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0" yWindow="300" windowWidth="19160" windowHeight="9900"/>
  </bookViews>
  <sheets>
    <sheet name="BNBA" sheetId="9" r:id="rId1"/>
    <sheet name="DISABILITAS PKH" sheetId="11" r:id="rId2"/>
    <sheet name="LANSIA PKH" sheetId="10" r:id="rId3"/>
  </sheets>
  <definedNames>
    <definedName name="_xlnm._FilterDatabase" localSheetId="0" hidden="1">BNBA!$A$5:$L$610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9" i="9" l="1"/>
  <c r="A94" i="9"/>
  <c r="A106" i="9"/>
  <c r="A74" i="9"/>
  <c r="A122" i="9"/>
  <c r="A90" i="9"/>
  <c r="A141" i="9" l="1"/>
  <c r="A147" i="9"/>
  <c r="A151" i="9"/>
  <c r="A446" i="9"/>
  <c r="A392" i="9"/>
  <c r="A443" i="9"/>
  <c r="A408" i="9"/>
  <c r="A400" i="9"/>
  <c r="A412" i="9"/>
  <c r="A429" i="9"/>
  <c r="A390" i="9"/>
  <c r="A406" i="9"/>
  <c r="A455" i="9"/>
  <c r="A442" i="9"/>
  <c r="A414" i="9"/>
  <c r="A404" i="9"/>
  <c r="A424" i="9"/>
  <c r="A445" i="9"/>
  <c r="A528" i="9"/>
  <c r="A514" i="9"/>
  <c r="A517" i="9"/>
  <c r="A512" i="9"/>
  <c r="A509" i="9"/>
  <c r="A16" i="9"/>
  <c r="A17" i="9"/>
  <c r="A25" i="9"/>
  <c r="A19" i="9"/>
  <c r="A21" i="9"/>
  <c r="A14" i="9"/>
  <c r="A30" i="9"/>
  <c r="A32" i="9"/>
  <c r="A22" i="9"/>
  <c r="A34" i="9"/>
  <c r="A473" i="9"/>
  <c r="A475" i="9"/>
  <c r="A467" i="9"/>
  <c r="A353" i="9"/>
  <c r="A275" i="9"/>
  <c r="A318" i="9"/>
  <c r="A367" i="9"/>
  <c r="A334" i="9"/>
  <c r="A328" i="9"/>
  <c r="A491" i="9"/>
  <c r="A488" i="9"/>
  <c r="A479" i="9"/>
  <c r="A131" i="9"/>
  <c r="A83" i="9"/>
  <c r="A82" i="9"/>
  <c r="A80" i="9"/>
  <c r="A136" i="9"/>
  <c r="A316" i="9"/>
  <c r="A31" i="9"/>
  <c r="A10" i="9"/>
  <c r="A20" i="9"/>
  <c r="A18" i="9"/>
  <c r="A26" i="9"/>
  <c r="A24" i="9"/>
  <c r="A8" i="9"/>
  <c r="A23" i="9"/>
  <c r="A29" i="9"/>
  <c r="A160" i="9"/>
  <c r="A179" i="9"/>
  <c r="A187" i="9"/>
  <c r="A176" i="9"/>
  <c r="A172" i="9"/>
  <c r="A510" i="9"/>
  <c r="A531" i="9"/>
  <c r="A515" i="9"/>
  <c r="A533" i="9"/>
  <c r="A527" i="9"/>
  <c r="A153" i="9"/>
  <c r="A145" i="9"/>
  <c r="A152" i="9"/>
  <c r="A139" i="9"/>
  <c r="A149" i="9"/>
  <c r="A143" i="9"/>
  <c r="A420" i="9"/>
  <c r="A407" i="9"/>
  <c r="A428" i="9"/>
  <c r="A426" i="9"/>
  <c r="A436" i="9"/>
  <c r="A385" i="9"/>
  <c r="A441" i="9"/>
  <c r="A421" i="9"/>
  <c r="A430" i="9"/>
  <c r="A381" i="9"/>
  <c r="A411" i="9"/>
  <c r="A432" i="9"/>
  <c r="A402" i="9"/>
  <c r="A185" i="9" l="1"/>
  <c r="A7" i="9"/>
  <c r="A9" i="9"/>
  <c r="A11" i="9"/>
  <c r="A12" i="9"/>
  <c r="A13" i="9"/>
  <c r="A15" i="9"/>
  <c r="A27" i="9"/>
  <c r="A28" i="9"/>
  <c r="A33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5" i="9"/>
  <c r="A76" i="9"/>
  <c r="A77" i="9"/>
  <c r="A78" i="9"/>
  <c r="A79" i="9"/>
  <c r="A81" i="9"/>
  <c r="A84" i="9"/>
  <c r="A85" i="9"/>
  <c r="A86" i="9"/>
  <c r="A87" i="9"/>
  <c r="A88" i="9"/>
  <c r="A89" i="9"/>
  <c r="A91" i="9"/>
  <c r="A92" i="9"/>
  <c r="A93" i="9"/>
  <c r="A95" i="9"/>
  <c r="A96" i="9"/>
  <c r="A97" i="9"/>
  <c r="A98" i="9"/>
  <c r="A99" i="9"/>
  <c r="A100" i="9"/>
  <c r="A101" i="9"/>
  <c r="A102" i="9"/>
  <c r="A103" i="9"/>
  <c r="A104" i="9"/>
  <c r="A105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3" i="9"/>
  <c r="A124" i="9"/>
  <c r="A125" i="9"/>
  <c r="A126" i="9"/>
  <c r="A127" i="9"/>
  <c r="A128" i="9"/>
  <c r="A129" i="9"/>
  <c r="A130" i="9"/>
  <c r="A132" i="9"/>
  <c r="A133" i="9"/>
  <c r="A134" i="9"/>
  <c r="A135" i="9"/>
  <c r="A137" i="9"/>
  <c r="A138" i="9"/>
  <c r="A142" i="9"/>
  <c r="A144" i="9"/>
  <c r="A148" i="9"/>
  <c r="A150" i="9"/>
  <c r="A154" i="9"/>
  <c r="A155" i="9"/>
  <c r="A156" i="9"/>
  <c r="A157" i="9"/>
  <c r="A158" i="9"/>
  <c r="A159" i="9"/>
  <c r="A161" i="9"/>
  <c r="A162" i="9"/>
  <c r="A163" i="9"/>
  <c r="A164" i="9"/>
  <c r="A165" i="9"/>
  <c r="A166" i="9"/>
  <c r="A167" i="9"/>
  <c r="A168" i="9"/>
  <c r="A169" i="9"/>
  <c r="A170" i="9"/>
  <c r="A171" i="9"/>
  <c r="A173" i="9"/>
  <c r="A174" i="9"/>
  <c r="A175" i="9"/>
  <c r="A177" i="9"/>
  <c r="A178" i="9"/>
  <c r="A180" i="9"/>
  <c r="A181" i="9"/>
  <c r="A182" i="9"/>
  <c r="A183" i="9"/>
  <c r="A184" i="9"/>
  <c r="A186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7" i="9"/>
  <c r="A319" i="9"/>
  <c r="A320" i="9"/>
  <c r="A321" i="9"/>
  <c r="A322" i="9"/>
  <c r="A323" i="9"/>
  <c r="A324" i="9"/>
  <c r="A325" i="9"/>
  <c r="A326" i="9"/>
  <c r="A327" i="9"/>
  <c r="A329" i="9"/>
  <c r="A330" i="9"/>
  <c r="A331" i="9"/>
  <c r="A332" i="9"/>
  <c r="A333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2" i="9"/>
  <c r="A383" i="9"/>
  <c r="A384" i="9"/>
  <c r="A386" i="9"/>
  <c r="A388" i="9"/>
  <c r="A389" i="9"/>
  <c r="A391" i="9"/>
  <c r="A393" i="9"/>
  <c r="A394" i="9"/>
  <c r="A395" i="9"/>
  <c r="A396" i="9"/>
  <c r="A397" i="9"/>
  <c r="A398" i="9"/>
  <c r="A399" i="9"/>
  <c r="A401" i="9"/>
  <c r="A403" i="9"/>
  <c r="A405" i="9"/>
  <c r="A409" i="9"/>
  <c r="A410" i="9"/>
  <c r="A413" i="9"/>
  <c r="A415" i="9"/>
  <c r="A416" i="9"/>
  <c r="A417" i="9"/>
  <c r="A418" i="9"/>
  <c r="A419" i="9"/>
  <c r="A422" i="9"/>
  <c r="A423" i="9"/>
  <c r="A425" i="9"/>
  <c r="A427" i="9"/>
  <c r="A431" i="9"/>
  <c r="A433" i="9"/>
  <c r="A434" i="9"/>
  <c r="A435" i="9"/>
  <c r="A437" i="9"/>
  <c r="A438" i="9"/>
  <c r="A439" i="9"/>
  <c r="A440" i="9"/>
  <c r="A444" i="9"/>
  <c r="A447" i="9"/>
  <c r="A449" i="9"/>
  <c r="A450" i="9"/>
  <c r="A451" i="9"/>
  <c r="A452" i="9"/>
  <c r="A453" i="9"/>
  <c r="A454" i="9"/>
  <c r="A456" i="9"/>
  <c r="A457" i="9"/>
  <c r="A458" i="9"/>
  <c r="A459" i="9"/>
  <c r="A460" i="9"/>
  <c r="A461" i="9"/>
  <c r="A462" i="9"/>
  <c r="A463" i="9"/>
  <c r="A464" i="9"/>
  <c r="A465" i="9"/>
  <c r="A466" i="9"/>
  <c r="A468" i="9"/>
  <c r="A469" i="9"/>
  <c r="A470" i="9"/>
  <c r="A471" i="9"/>
  <c r="A472" i="9"/>
  <c r="A474" i="9"/>
  <c r="A476" i="9"/>
  <c r="A477" i="9"/>
  <c r="A478" i="9"/>
  <c r="A480" i="9"/>
  <c r="A481" i="9"/>
  <c r="A482" i="9"/>
  <c r="A483" i="9"/>
  <c r="A484" i="9"/>
  <c r="A485" i="9"/>
  <c r="A486" i="9"/>
  <c r="A487" i="9"/>
  <c r="A489" i="9"/>
  <c r="A490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11" i="9"/>
  <c r="A513" i="9"/>
  <c r="A516" i="9"/>
  <c r="A518" i="9"/>
  <c r="A519" i="9"/>
  <c r="A520" i="9"/>
  <c r="A521" i="9"/>
  <c r="A522" i="9"/>
  <c r="A523" i="9"/>
  <c r="A524" i="9"/>
  <c r="A525" i="9"/>
  <c r="A526" i="9"/>
  <c r="A529" i="9"/>
  <c r="A530" i="9"/>
  <c r="A532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" i="9"/>
</calcChain>
</file>

<file path=xl/sharedStrings.xml><?xml version="1.0" encoding="utf-8"?>
<sst xmlns="http://schemas.openxmlformats.org/spreadsheetml/2006/main" count="7113" uniqueCount="2295">
  <si>
    <t>No.</t>
  </si>
  <si>
    <t>Nama Lengkap</t>
  </si>
  <si>
    <t>NIK</t>
  </si>
  <si>
    <t>Tanggal Lahir</t>
  </si>
  <si>
    <t>Jenis Kelamin</t>
  </si>
  <si>
    <t>Gampong</t>
  </si>
  <si>
    <t>Kecamatan</t>
  </si>
  <si>
    <t>Laki-laki</t>
  </si>
  <si>
    <t>Disabilitas Ganda</t>
  </si>
  <si>
    <t>Daksa/Fisik</t>
  </si>
  <si>
    <t>Perempuan</t>
  </si>
  <si>
    <t>Autis</t>
  </si>
  <si>
    <t>Low Vision</t>
  </si>
  <si>
    <t>Down Syndrome</t>
  </si>
  <si>
    <t>1110131508720001</t>
  </si>
  <si>
    <t>Mukti Jaya</t>
  </si>
  <si>
    <t>Singkohor</t>
  </si>
  <si>
    <t>1110130510770001</t>
  </si>
  <si>
    <t>1110130707880002</t>
  </si>
  <si>
    <t>Ketapang Indah</t>
  </si>
  <si>
    <t>Singkil Utara</t>
  </si>
  <si>
    <t>1110161005760001</t>
  </si>
  <si>
    <t>Asantola</t>
  </si>
  <si>
    <t>Pulau Banyak Barat</t>
  </si>
  <si>
    <t>Cibubukan</t>
  </si>
  <si>
    <t>Simpang Kanan</t>
  </si>
  <si>
    <t>1110042707750002</t>
  </si>
  <si>
    <t>1110010305790001</t>
  </si>
  <si>
    <t>Suka Makmur</t>
  </si>
  <si>
    <t>Haloban</t>
  </si>
  <si>
    <t>Pertabas</t>
  </si>
  <si>
    <t>1110022912880001</t>
  </si>
  <si>
    <t>Kain Golong</t>
  </si>
  <si>
    <t>1110022007880004</t>
  </si>
  <si>
    <t>1110022007880003</t>
  </si>
  <si>
    <t>1110024801870003</t>
  </si>
  <si>
    <t>Pulau Banyak</t>
  </si>
  <si>
    <t>1110012009090001</t>
  </si>
  <si>
    <t>1110014405020001</t>
  </si>
  <si>
    <t>1110011512000001</t>
  </si>
  <si>
    <t>1110012707000003</t>
  </si>
  <si>
    <t>1110014107000094</t>
  </si>
  <si>
    <t>1110011410900002</t>
  </si>
  <si>
    <t>1110010107850061</t>
  </si>
  <si>
    <t>1110012507950004</t>
  </si>
  <si>
    <t>Teluk Nibung</t>
  </si>
  <si>
    <t>1110010107950077</t>
  </si>
  <si>
    <t>1110061706870002</t>
  </si>
  <si>
    <t>1110020409030002</t>
  </si>
  <si>
    <t>Tuhtuhan</t>
  </si>
  <si>
    <t>1110020912050001</t>
  </si>
  <si>
    <t>Lae Gecih</t>
  </si>
  <si>
    <t>1110025206090001</t>
  </si>
  <si>
    <t>Sidodadi</t>
  </si>
  <si>
    <t>1110131102080002</t>
  </si>
  <si>
    <t>1110135109030003</t>
  </si>
  <si>
    <t>1110132106010002</t>
  </si>
  <si>
    <t>1110131709010001</t>
  </si>
  <si>
    <t>1110135405150001</t>
  </si>
  <si>
    <t>Lae Pinang</t>
  </si>
  <si>
    <t>1110011808040001</t>
  </si>
  <si>
    <t>1110012508750001</t>
  </si>
  <si>
    <t>1110010107780072</t>
  </si>
  <si>
    <t>1110010107910077</t>
  </si>
  <si>
    <t>Danau Paris</t>
  </si>
  <si>
    <t>Sikoran</t>
  </si>
  <si>
    <t>1110091705680001</t>
  </si>
  <si>
    <t>1110010108950001</t>
  </si>
  <si>
    <t>1110134107970039</t>
  </si>
  <si>
    <t>1110010102850001</t>
  </si>
  <si>
    <t>Pulau Baguk</t>
  </si>
  <si>
    <t>Gunung Meriah</t>
  </si>
  <si>
    <t>Sukarejo</t>
  </si>
  <si>
    <t>1110024107740024</t>
  </si>
  <si>
    <t>1110025503750001</t>
  </si>
  <si>
    <t>1110024107900054</t>
  </si>
  <si>
    <t>1110135204770001</t>
  </si>
  <si>
    <t>1110131409870001</t>
  </si>
  <si>
    <t>1110134403050002</t>
  </si>
  <si>
    <t>Sidorejo</t>
  </si>
  <si>
    <t>1110131801090001</t>
  </si>
  <si>
    <t>1110132604080001</t>
  </si>
  <si>
    <t>1206160107950032</t>
  </si>
  <si>
    <t>1110044101060002</t>
  </si>
  <si>
    <t>1110044901070001</t>
  </si>
  <si>
    <t>1110101107090001</t>
  </si>
  <si>
    <t>1110105706070001</t>
  </si>
  <si>
    <t>1110120704990001</t>
  </si>
  <si>
    <t>Siompin</t>
  </si>
  <si>
    <t>1110126111830001</t>
  </si>
  <si>
    <t>1110121808690001</t>
  </si>
  <si>
    <t>1110120107780075</t>
  </si>
  <si>
    <t>1110121202820001</t>
  </si>
  <si>
    <t>1110126606120002</t>
  </si>
  <si>
    <t>1110120305000001</t>
  </si>
  <si>
    <t>1110120603010001</t>
  </si>
  <si>
    <t>1110125504670001</t>
  </si>
  <si>
    <t>1110120107700037</t>
  </si>
  <si>
    <t>1110121606760001</t>
  </si>
  <si>
    <t>1110126606820001</t>
  </si>
  <si>
    <t>1110125907820001</t>
  </si>
  <si>
    <t>1110011411770002</t>
  </si>
  <si>
    <t>1110012812920002</t>
  </si>
  <si>
    <t>1110131210120001</t>
  </si>
  <si>
    <t>1110010511950001</t>
  </si>
  <si>
    <t>Lae Butar</t>
  </si>
  <si>
    <t>Lentong</t>
  </si>
  <si>
    <t>1110095206950003</t>
  </si>
  <si>
    <t>1110111212770003</t>
  </si>
  <si>
    <t>Blok 6 Baru</t>
  </si>
  <si>
    <t>Alamat</t>
  </si>
  <si>
    <t>MULYADI</t>
  </si>
  <si>
    <t>SALIHIN</t>
  </si>
  <si>
    <t>RUBIAH</t>
  </si>
  <si>
    <t>MUHAMMAD</t>
  </si>
  <si>
    <t>TULUS</t>
  </si>
  <si>
    <t>AL FITRI NASUTION</t>
  </si>
  <si>
    <t>MUSLIM</t>
  </si>
  <si>
    <t>JASDIN</t>
  </si>
  <si>
    <t>YUSMAR TANJUNG</t>
  </si>
  <si>
    <t>SARIMAN</t>
  </si>
  <si>
    <t>ELISNA MARLIDAYATI</t>
  </si>
  <si>
    <t>RABIAH</t>
  </si>
  <si>
    <t>M. FITRA ALI SABILI NDURU</t>
  </si>
  <si>
    <t>SAHARMAN</t>
  </si>
  <si>
    <t>AINUN FIZRIA</t>
  </si>
  <si>
    <t>AKMAL FIKRI</t>
  </si>
  <si>
    <t>DELMIZAR</t>
  </si>
  <si>
    <t>DELKIMAN</t>
  </si>
  <si>
    <t>KHAIRUNNAS</t>
  </si>
  <si>
    <t>SAPRIL</t>
  </si>
  <si>
    <t>SABARUDIN</t>
  </si>
  <si>
    <t>IRMA SARI</t>
  </si>
  <si>
    <t>HENGKI IRAWAN</t>
  </si>
  <si>
    <t>BUDI MALAU</t>
  </si>
  <si>
    <t>FLAMO BERUTU</t>
  </si>
  <si>
    <t>LIKNER TUMANGGER</t>
  </si>
  <si>
    <t>RUPITA BERUTU</t>
  </si>
  <si>
    <t>RAMLI</t>
  </si>
  <si>
    <t>PUTRA</t>
  </si>
  <si>
    <t>MARSINA SAGALA</t>
  </si>
  <si>
    <t>EDI GUNAWAN</t>
  </si>
  <si>
    <t>NURUL KHOIRIAH</t>
  </si>
  <si>
    <t>AHMAD FAHRI</t>
  </si>
  <si>
    <t>RISWAN MANIK</t>
  </si>
  <si>
    <t>FARINDRA</t>
  </si>
  <si>
    <t>ANWARI</t>
  </si>
  <si>
    <t>SUMARDIN</t>
  </si>
  <si>
    <t>RENI YANA TANTRI</t>
  </si>
  <si>
    <t>BASARUDDIN ANGKAT</t>
  </si>
  <si>
    <t>SAFRITA</t>
  </si>
  <si>
    <t>DELIANTO</t>
  </si>
  <si>
    <t>TINI</t>
  </si>
  <si>
    <t>RINA</t>
  </si>
  <si>
    <t>YULIASMI</t>
  </si>
  <si>
    <t>RISKI SYAHPUTRA</t>
  </si>
  <si>
    <t>ACI WARTANTO</t>
  </si>
  <si>
    <t>JUWITA</t>
  </si>
  <si>
    <t>RISTIA HIDAYAT AMPUN</t>
  </si>
  <si>
    <t>ADITIA SAHBENI</t>
  </si>
  <si>
    <t>RUSMANTO</t>
  </si>
  <si>
    <t>ADAWIYAH</t>
  </si>
  <si>
    <t>FUJIANA</t>
  </si>
  <si>
    <t>SAIPUL AGAM</t>
  </si>
  <si>
    <t>EVA MULIANA</t>
  </si>
  <si>
    <t>SATRIA</t>
  </si>
  <si>
    <t>JUSHAIRI TINAMBUNAN</t>
  </si>
  <si>
    <t>CEKKINNANG BR SOLIN</t>
  </si>
  <si>
    <t>JENAL MALAU</t>
  </si>
  <si>
    <t>MUHAMMAD HIDAYAT</t>
  </si>
  <si>
    <t>MARCELL SCADA BERUTU</t>
  </si>
  <si>
    <t>CAHAYA BANCIN</t>
  </si>
  <si>
    <t>KADAR BANCIN</t>
  </si>
  <si>
    <t>HENDRI SOLIN</t>
  </si>
  <si>
    <t>UKAK KEMAS</t>
  </si>
  <si>
    <t>EDI RUNGGU</t>
  </si>
  <si>
    <t>HOTMA</t>
  </si>
  <si>
    <t>RAHMADIN</t>
  </si>
  <si>
    <t>NASRIATI</t>
  </si>
  <si>
    <t>ERIADI</t>
  </si>
  <si>
    <t>RIKI SAPUTRA</t>
  </si>
  <si>
    <t>HANI</t>
  </si>
  <si>
    <t>JUJUDDIYANTO</t>
  </si>
  <si>
    <t>SAMSUL</t>
  </si>
  <si>
    <t>1110122005050001</t>
  </si>
  <si>
    <t>1110126106020001</t>
  </si>
  <si>
    <t>ISMAIL BERUTU</t>
  </si>
  <si>
    <t>1110120509700002</t>
  </si>
  <si>
    <t>Suro</t>
  </si>
  <si>
    <t>Pangkalan Sulampi</t>
  </si>
  <si>
    <t>Suro Baru</t>
  </si>
  <si>
    <t>FERLIYAN</t>
  </si>
  <si>
    <t>1110011104860001</t>
  </si>
  <si>
    <t>disabilitas mental</t>
  </si>
  <si>
    <t>CHIKA CHANTIKA</t>
  </si>
  <si>
    <t>1110016604160001</t>
  </si>
  <si>
    <t>sensorik (low vision)</t>
  </si>
  <si>
    <t>pulau baguk</t>
  </si>
  <si>
    <t>1110015912830001</t>
  </si>
  <si>
    <t>Disabilitas fisik</t>
  </si>
  <si>
    <t>ARDIN</t>
  </si>
  <si>
    <t>1110010607860001</t>
  </si>
  <si>
    <t>1110015102120000</t>
  </si>
  <si>
    <t>Disabilitas mental</t>
  </si>
  <si>
    <t>1110011011130000</t>
  </si>
  <si>
    <t>Disabilitas Fisik</t>
  </si>
  <si>
    <t>MARWAL JAMAL</t>
  </si>
  <si>
    <t>1110010107890050</t>
  </si>
  <si>
    <t>Sensorik (Rungu, Wicara)</t>
  </si>
  <si>
    <t>MAKMUR</t>
  </si>
  <si>
    <t>1110010107700026</t>
  </si>
  <si>
    <t>1110010107920060</t>
  </si>
  <si>
    <t>1110015804900001</t>
  </si>
  <si>
    <t>AGUSTINUS</t>
  </si>
  <si>
    <t>teluk nibung</t>
  </si>
  <si>
    <t>DARMAWANSYAH</t>
  </si>
  <si>
    <t>1110010803880001</t>
  </si>
  <si>
    <t>disabilitas ganda</t>
  </si>
  <si>
    <t>pulau balai</t>
  </si>
  <si>
    <t>HENDRA KURNIAWAN</t>
  </si>
  <si>
    <t>1110011903750001</t>
  </si>
  <si>
    <t>SYAHRUL</t>
  </si>
  <si>
    <t>1110010105850001</t>
  </si>
  <si>
    <t>IRFAN SURI</t>
  </si>
  <si>
    <t>1110010107790017</t>
  </si>
  <si>
    <t>RAHMAT GEA</t>
  </si>
  <si>
    <t>1110011110970001</t>
  </si>
  <si>
    <t>MAULIDIN ZAI</t>
  </si>
  <si>
    <t>1110011805690001</t>
  </si>
  <si>
    <t>HERLIMAN ZAI</t>
  </si>
  <si>
    <t>1110011609130001</t>
  </si>
  <si>
    <t>Tuna Grahita</t>
  </si>
  <si>
    <t>MISNAN</t>
  </si>
  <si>
    <t>1110011408210001</t>
  </si>
  <si>
    <t>IMBRAN WALI YASIR</t>
  </si>
  <si>
    <t>JUSRIADI</t>
  </si>
  <si>
    <t>1110010112770001</t>
  </si>
  <si>
    <t>MASLAN</t>
  </si>
  <si>
    <t>1110012010850001</t>
  </si>
  <si>
    <t>GRESTIA HIA</t>
  </si>
  <si>
    <t>1110166602050001</t>
  </si>
  <si>
    <t>Disabilitas</t>
  </si>
  <si>
    <t>1110010107800028</t>
  </si>
  <si>
    <t>1110160902790001</t>
  </si>
  <si>
    <t>Tuna Rungu</t>
  </si>
  <si>
    <t>Tuna Wicara</t>
  </si>
  <si>
    <t>YUSRIAN</t>
  </si>
  <si>
    <t>RASUAL</t>
  </si>
  <si>
    <t>APRIL ANANTRA</t>
  </si>
  <si>
    <t>1110011410880003</t>
  </si>
  <si>
    <t>1110011005710001</t>
  </si>
  <si>
    <t>1110010904040001</t>
  </si>
  <si>
    <t>Tuna Daksa</t>
  </si>
  <si>
    <t>Gangguan Jiwa</t>
  </si>
  <si>
    <t>TOROTODO ZEGA</t>
  </si>
  <si>
    <t>1110161010820001</t>
  </si>
  <si>
    <t>Ujung Sialit</t>
  </si>
  <si>
    <t>LISARO ZAI</t>
  </si>
  <si>
    <t>ROSLINA ZAI</t>
  </si>
  <si>
    <t>1110010704790001</t>
  </si>
  <si>
    <t>1110014107010056</t>
  </si>
  <si>
    <t>PRISMAN TEL</t>
  </si>
  <si>
    <t>1110011702780001</t>
  </si>
  <si>
    <t>ARWIN PRIAMAN GEA</t>
  </si>
  <si>
    <t>1110012004060001</t>
  </si>
  <si>
    <t>REALISMAN ZAI</t>
  </si>
  <si>
    <t>1110016908001001</t>
  </si>
  <si>
    <t>YAMINA ZAI</t>
  </si>
  <si>
    <t>1110014101890001</t>
  </si>
  <si>
    <t>SEPTIAMAN ZEGA</t>
  </si>
  <si>
    <t>1110010101930001</t>
  </si>
  <si>
    <t xml:space="preserve">SUBARI </t>
  </si>
  <si>
    <t>1110130107730049</t>
  </si>
  <si>
    <t>ASIFA MUFIDA TALITA</t>
  </si>
  <si>
    <t>1110135608100001</t>
  </si>
  <si>
    <t>Disabilkitas Intelektual (Idiot)</t>
  </si>
  <si>
    <t>SADARITA BR. SEMBIRING</t>
  </si>
  <si>
    <t>1211034807800001</t>
  </si>
  <si>
    <t>SALMAN AL RASYID</t>
  </si>
  <si>
    <t>AISYIFA AULIA BR SINAGA</t>
  </si>
  <si>
    <t>1110136704120001</t>
  </si>
  <si>
    <t>Keterbelakangan Mental</t>
  </si>
  <si>
    <t>Srikayu</t>
  </si>
  <si>
    <t>EVA SUGIARTI</t>
  </si>
  <si>
    <t>1110114702140001</t>
  </si>
  <si>
    <t>KAMELIA</t>
  </si>
  <si>
    <t>1110134411940001</t>
  </si>
  <si>
    <t>111013190970002</t>
  </si>
  <si>
    <t>ARISKI</t>
  </si>
  <si>
    <t>1110131503990001</t>
  </si>
  <si>
    <t>Autis (Disabilitas Mental)</t>
  </si>
  <si>
    <t>Lae Sipola</t>
  </si>
  <si>
    <t>SALMAN</t>
  </si>
  <si>
    <t>1110131003900002</t>
  </si>
  <si>
    <t>Tuna Netra</t>
  </si>
  <si>
    <t>TUSLIM</t>
  </si>
  <si>
    <t>USMAN HIDUP</t>
  </si>
  <si>
    <t>JAMILIN</t>
  </si>
  <si>
    <t>1110130506890001</t>
  </si>
  <si>
    <t>1110130107700030</t>
  </si>
  <si>
    <t>1110131203710001</t>
  </si>
  <si>
    <t>Pea Jambu</t>
  </si>
  <si>
    <t>TIADA</t>
  </si>
  <si>
    <t>1110120107680050</t>
  </si>
  <si>
    <t>CITRA MARUBA MANIK</t>
  </si>
  <si>
    <t>1110120205930001</t>
  </si>
  <si>
    <t>ABET NEGO</t>
  </si>
  <si>
    <t>1110122008830001</t>
  </si>
  <si>
    <t>NERLIDA PADANG</t>
  </si>
  <si>
    <t>1110124606840001</t>
  </si>
  <si>
    <t>TAON DAYANI BR MANIK</t>
  </si>
  <si>
    <t>1110124510910001</t>
  </si>
  <si>
    <t>JAHAMAN MANIK</t>
  </si>
  <si>
    <t>1110120101660001</t>
  </si>
  <si>
    <t>FALENTINUS YOELLANDO</t>
  </si>
  <si>
    <t>1110020502110001</t>
  </si>
  <si>
    <t>RENIKA BR BERUTU</t>
  </si>
  <si>
    <t>1110125707100001</t>
  </si>
  <si>
    <t>BANGKIT AREF REJEKI MANIK</t>
  </si>
  <si>
    <t>1110120206110001</t>
  </si>
  <si>
    <t>HAKKI BRUTU</t>
  </si>
  <si>
    <t>1110120107550029</t>
  </si>
  <si>
    <t>SINANG</t>
  </si>
  <si>
    <t>1110126701930001</t>
  </si>
  <si>
    <t>RAHMAT MANIK</t>
  </si>
  <si>
    <t>ALFIN HADI RAMUD</t>
  </si>
  <si>
    <t>1110122403120001</t>
  </si>
  <si>
    <t>SYARIFUDDIN</t>
  </si>
  <si>
    <t>1110120107860041</t>
  </si>
  <si>
    <t>1110021102960001</t>
  </si>
  <si>
    <t>CINTA LEMBONG</t>
  </si>
  <si>
    <t>SAHIRA</t>
  </si>
  <si>
    <t>1110125010700001</t>
  </si>
  <si>
    <t>Bulusema</t>
  </si>
  <si>
    <t>KAMARUDDIN</t>
  </si>
  <si>
    <t>1110121411950002</t>
  </si>
  <si>
    <t>ALDAN</t>
  </si>
  <si>
    <t>1110121502070001</t>
  </si>
  <si>
    <t>AFRYA</t>
  </si>
  <si>
    <t>1110122602140001</t>
  </si>
  <si>
    <t>KHAIRUMAN</t>
  </si>
  <si>
    <t>1110131812910001</t>
  </si>
  <si>
    <t>SAYUTI</t>
  </si>
  <si>
    <t>1110120107800043</t>
  </si>
  <si>
    <t>Disabilitas Mental</t>
  </si>
  <si>
    <t>DEWI</t>
  </si>
  <si>
    <t>1110124107870042</t>
  </si>
  <si>
    <t>KAEDAH BOANGMANALU</t>
  </si>
  <si>
    <t>1110124103630001</t>
  </si>
  <si>
    <t>HARMANSAH</t>
  </si>
  <si>
    <t>1110120509020001</t>
  </si>
  <si>
    <t xml:space="preserve"> Tuna Daksa</t>
  </si>
  <si>
    <t>BASARUDIN PAHAL</t>
  </si>
  <si>
    <t>1110122810680001</t>
  </si>
  <si>
    <t>Bulu Ara</t>
  </si>
  <si>
    <t>ARIYA</t>
  </si>
  <si>
    <t>1110122510100002</t>
  </si>
  <si>
    <t>ICA</t>
  </si>
  <si>
    <t>1110125907100001</t>
  </si>
  <si>
    <t>Mandumpang</t>
  </si>
  <si>
    <t>SAFRIADI SOLIN</t>
  </si>
  <si>
    <t>1110120405840001</t>
  </si>
  <si>
    <t>ALBERT BERUTU</t>
  </si>
  <si>
    <t>1110122510070001</t>
  </si>
  <si>
    <t>Tuna Daksa, Wicara</t>
  </si>
  <si>
    <t>ANUAR SOLIN</t>
  </si>
  <si>
    <t>1110121104820001</t>
  </si>
  <si>
    <t>DENNI PADANG</t>
  </si>
  <si>
    <t>1110122111180002</t>
  </si>
  <si>
    <t>LISNAWATI TUMANGGER</t>
  </si>
  <si>
    <t>1110122305130001</t>
  </si>
  <si>
    <t>AHMAD MANIK</t>
  </si>
  <si>
    <t>1110120503820001</t>
  </si>
  <si>
    <t>AGI PERMATA SARI</t>
  </si>
  <si>
    <t>1110124106140003</t>
  </si>
  <si>
    <t>Alur Linci</t>
  </si>
  <si>
    <t>DIANI MAHA</t>
  </si>
  <si>
    <t>1110124505820001</t>
  </si>
  <si>
    <t>ROSNIYATI</t>
  </si>
  <si>
    <t>1110124609890001</t>
  </si>
  <si>
    <t>CEUR MANIK</t>
  </si>
  <si>
    <t>1110121208960001</t>
  </si>
  <si>
    <t>Autis, tuna wicara</t>
  </si>
  <si>
    <t>Sirimomungkur</t>
  </si>
  <si>
    <t>ALIA</t>
  </si>
  <si>
    <t>1110124505880002</t>
  </si>
  <si>
    <t>Tuna Rungu, Wicara</t>
  </si>
  <si>
    <t>Lae Bangun</t>
  </si>
  <si>
    <t>LAISAN MUNTHE</t>
  </si>
  <si>
    <t>1110120402680001</t>
  </si>
  <si>
    <t>BAHRIN</t>
  </si>
  <si>
    <t>1110060804860003</t>
  </si>
  <si>
    <t>LIMAN</t>
  </si>
  <si>
    <t>NABILA</t>
  </si>
  <si>
    <t>1110125605110001</t>
  </si>
  <si>
    <t/>
  </si>
  <si>
    <t>JAMULI BERUTU</t>
  </si>
  <si>
    <t>1110120411630001</t>
  </si>
  <si>
    <t>MARNIATI</t>
  </si>
  <si>
    <t>1110024503010003</t>
  </si>
  <si>
    <t>05-03-2001</t>
  </si>
  <si>
    <t>Siatas</t>
  </si>
  <si>
    <t>siatas</t>
  </si>
  <si>
    <t>AKAK DERHANA</t>
  </si>
  <si>
    <t>1110024602910004</t>
  </si>
  <si>
    <t>NATAUMANTI</t>
  </si>
  <si>
    <t>1110025705800001</t>
  </si>
  <si>
    <t>HADI BANCIN</t>
  </si>
  <si>
    <t>1110022403670001</t>
  </si>
  <si>
    <t>SABIRIN</t>
  </si>
  <si>
    <t>1110020911790001</t>
  </si>
  <si>
    <t>Tuba Daksa</t>
  </si>
  <si>
    <t>1110025506830001</t>
  </si>
  <si>
    <t xml:space="preserve">SUNIK MANIK </t>
  </si>
  <si>
    <t>1401120206760007</t>
  </si>
  <si>
    <t>SAYUDIN</t>
  </si>
  <si>
    <t>1110022706880001</t>
  </si>
  <si>
    <t>KALSIMA</t>
  </si>
  <si>
    <t>1110105609090002</t>
  </si>
  <si>
    <t>RANITA</t>
  </si>
  <si>
    <t>11100255050500001</t>
  </si>
  <si>
    <t>PARSAULIAN SOLIN</t>
  </si>
  <si>
    <t>1110021805780001</t>
  </si>
  <si>
    <t>SARUDIN</t>
  </si>
  <si>
    <t>1110021211700001</t>
  </si>
  <si>
    <t>NORMAWATI BR MANIK</t>
  </si>
  <si>
    <t>1110026112740001</t>
  </si>
  <si>
    <t>JERUSLIM RAY MANIK</t>
  </si>
  <si>
    <t>1110021904850001</t>
  </si>
  <si>
    <t>SITI PUTRI</t>
  </si>
  <si>
    <t>1110024901180001</t>
  </si>
  <si>
    <t>Tugan</t>
  </si>
  <si>
    <t>DARMAWAH</t>
  </si>
  <si>
    <t>1110025811140001</t>
  </si>
  <si>
    <t>Tuna Wicara, Tuna Daksa</t>
  </si>
  <si>
    <t>ANDI RIZKI WIYANTORO</t>
  </si>
  <si>
    <t>1110022410900002</t>
  </si>
  <si>
    <t>LENI</t>
  </si>
  <si>
    <t>1110026508880001</t>
  </si>
  <si>
    <t>KURNIAWAN</t>
  </si>
  <si>
    <t>1110020902000003</t>
  </si>
  <si>
    <t>BASUKI</t>
  </si>
  <si>
    <t>1110020107650042</t>
  </si>
  <si>
    <t>BAGIO</t>
  </si>
  <si>
    <t>1110020808650001</t>
  </si>
  <si>
    <t>MISNAR</t>
  </si>
  <si>
    <t>1110020109690002</t>
  </si>
  <si>
    <t>ROY LAMBAR GIAT MANIK</t>
  </si>
  <si>
    <t>1110020304900000</t>
  </si>
  <si>
    <t>Kuta Kerangan</t>
  </si>
  <si>
    <t>JAMAN BANCIN</t>
  </si>
  <si>
    <t>1110021010930003</t>
  </si>
  <si>
    <t>AMELIA GEBRINA BR TUMANGGER</t>
  </si>
  <si>
    <t>1110024701110000</t>
  </si>
  <si>
    <t>GANTINA KUBEN GAJAH</t>
  </si>
  <si>
    <t>1110021309010002</t>
  </si>
  <si>
    <t>SAUL GAJAH</t>
  </si>
  <si>
    <t>1110021706680001</t>
  </si>
  <si>
    <t>KARMAWAN</t>
  </si>
  <si>
    <t>1110020504700002</t>
  </si>
  <si>
    <t>TABAM</t>
  </si>
  <si>
    <t>1110020107770006</t>
  </si>
  <si>
    <t>Autisme</t>
  </si>
  <si>
    <t>Autisme, Wicara, Daksa</t>
  </si>
  <si>
    <t>ADI SYAHPUTRA</t>
  </si>
  <si>
    <t>RAHMAN SYAHPUTRA</t>
  </si>
  <si>
    <t>HENDRI TUMANGGER</t>
  </si>
  <si>
    <t>1110020107840014</t>
  </si>
  <si>
    <t>SUWOLO</t>
  </si>
  <si>
    <t>1110020306840001</t>
  </si>
  <si>
    <t>WANTAR BERUTU</t>
  </si>
  <si>
    <t>1110020107830028</t>
  </si>
  <si>
    <t>JAJULI</t>
  </si>
  <si>
    <t>1110022306980002</t>
  </si>
  <si>
    <t>RIYANSYAH</t>
  </si>
  <si>
    <t>1110020205190001</t>
  </si>
  <si>
    <t>SALEHATI</t>
  </si>
  <si>
    <t>1110025412900001</t>
  </si>
  <si>
    <t>DARLIAH</t>
  </si>
  <si>
    <t>1110024206930001</t>
  </si>
  <si>
    <t>ROSINAH</t>
  </si>
  <si>
    <t>1110025612760002</t>
  </si>
  <si>
    <t>SRIANTI</t>
  </si>
  <si>
    <t>1110025102950006</t>
  </si>
  <si>
    <t>ASDIANTI</t>
  </si>
  <si>
    <t>1110025002000006</t>
  </si>
  <si>
    <t>ALI BUDI</t>
  </si>
  <si>
    <t>1175011502800003</t>
  </si>
  <si>
    <t>ADI</t>
  </si>
  <si>
    <t>1110021007970001</t>
  </si>
  <si>
    <t>LIZAH BR BANCIN</t>
  </si>
  <si>
    <t>1110025210010000</t>
  </si>
  <si>
    <t>Tuna Rungu Wicara</t>
  </si>
  <si>
    <t>Lae Gambir</t>
  </si>
  <si>
    <t>SITI KHADISAH</t>
  </si>
  <si>
    <t>1110024505830001</t>
  </si>
  <si>
    <t>Lae Riman</t>
  </si>
  <si>
    <t>ANTON</t>
  </si>
  <si>
    <t>1110022310020002</t>
  </si>
  <si>
    <t>ELLAY BHANA BR BERUTU</t>
  </si>
  <si>
    <t>1110026402150001</t>
  </si>
  <si>
    <t>ATUR BERUTU</t>
  </si>
  <si>
    <t>1110020105700001</t>
  </si>
  <si>
    <t>Samar Dua</t>
  </si>
  <si>
    <t>Kuta Baharu</t>
  </si>
  <si>
    <t>UKAEREK MELAYU</t>
  </si>
  <si>
    <t>1110094112580002</t>
  </si>
  <si>
    <t>ANI</t>
  </si>
  <si>
    <t>TANI</t>
  </si>
  <si>
    <t>1110095212900001</t>
  </si>
  <si>
    <t>1110091102930002</t>
  </si>
  <si>
    <t>MARWATI</t>
  </si>
  <si>
    <t>1110094705680001</t>
  </si>
  <si>
    <t>Sumber Mukti</t>
  </si>
  <si>
    <t>SRI HARTINI</t>
  </si>
  <si>
    <t>1110094810780001</t>
  </si>
  <si>
    <t>1110091207770001</t>
  </si>
  <si>
    <t>SUKARNO</t>
  </si>
  <si>
    <t>1110092204820001</t>
  </si>
  <si>
    <t>RICKY INSAN MAULANA</t>
  </si>
  <si>
    <t>1110091010960001</t>
  </si>
  <si>
    <t>RINI</t>
  </si>
  <si>
    <t>1110095210650001</t>
  </si>
  <si>
    <t>NENI SUPRIATIN</t>
  </si>
  <si>
    <t>1110094101880004</t>
  </si>
  <si>
    <t>MAKMUR HASAN</t>
  </si>
  <si>
    <t>1110091708780003</t>
  </si>
  <si>
    <t>MILDA SAFITRI</t>
  </si>
  <si>
    <t>1110095912040001</t>
  </si>
  <si>
    <t>MARINEM</t>
  </si>
  <si>
    <t>1110165807780003</t>
  </si>
  <si>
    <t>ASKUR ROHMAN</t>
  </si>
  <si>
    <t>1110091202000001</t>
  </si>
  <si>
    <t>ARDIANSYAH SAPUTRA</t>
  </si>
  <si>
    <t>1110090111110001</t>
  </si>
  <si>
    <t>BIDIONO</t>
  </si>
  <si>
    <t>1110130808800001</t>
  </si>
  <si>
    <t>TRIONO</t>
  </si>
  <si>
    <t>1110090712750001</t>
  </si>
  <si>
    <t>GADING</t>
  </si>
  <si>
    <t>1110094607630002</t>
  </si>
  <si>
    <t>MANSURI</t>
  </si>
  <si>
    <t>1110092909950001</t>
  </si>
  <si>
    <t>ARIA ALISA</t>
  </si>
  <si>
    <t>1110094810040001</t>
  </si>
  <si>
    <t>MAS KULLAK</t>
  </si>
  <si>
    <t>1110091707810001</t>
  </si>
  <si>
    <t>17/17/1981</t>
  </si>
  <si>
    <t>Danau Bungara</t>
  </si>
  <si>
    <t>RAMLAH</t>
  </si>
  <si>
    <t>1110094107690005</t>
  </si>
  <si>
    <t>MASRIL</t>
  </si>
  <si>
    <t>1110090708980001</t>
  </si>
  <si>
    <t>AMIRULLAH</t>
  </si>
  <si>
    <t>1110091102020001</t>
  </si>
  <si>
    <t>NURMA</t>
  </si>
  <si>
    <t>1110095709810001</t>
  </si>
  <si>
    <t>SITI MARFUAH</t>
  </si>
  <si>
    <t>1110094909920001</t>
  </si>
  <si>
    <t>FITRIANA</t>
  </si>
  <si>
    <t>1110106806870001</t>
  </si>
  <si>
    <t>MUHAMMAD A</t>
  </si>
  <si>
    <t>1101091203800000</t>
  </si>
  <si>
    <t>Kampung Baru</t>
  </si>
  <si>
    <t>1110102004840001</t>
  </si>
  <si>
    <t>HELMI</t>
  </si>
  <si>
    <t>1110106206970001</t>
  </si>
  <si>
    <t>SUDIRMAN AGA</t>
  </si>
  <si>
    <t>1110102805770000</t>
  </si>
  <si>
    <t>ARJUN IKHSAN</t>
  </si>
  <si>
    <t>1110041107120001</t>
  </si>
  <si>
    <t>RAHYUNITA</t>
  </si>
  <si>
    <t>1110104907010001</t>
  </si>
  <si>
    <t>Gosong Telaga Barat</t>
  </si>
  <si>
    <t>AMANSUR</t>
  </si>
  <si>
    <t>1110100502120001</t>
  </si>
  <si>
    <t>M. YASIR</t>
  </si>
  <si>
    <t>1110102703020001</t>
  </si>
  <si>
    <t>TRIYADI SYAHPUTRA</t>
  </si>
  <si>
    <t>1110040604980001</t>
  </si>
  <si>
    <t>ALIMIN</t>
  </si>
  <si>
    <t>11-07-20009</t>
  </si>
  <si>
    <t>SAPRINAL</t>
  </si>
  <si>
    <t>1110101407810004</t>
  </si>
  <si>
    <t>Gosong Telaga Utara</t>
  </si>
  <si>
    <t>SAHRUDDIN</t>
  </si>
  <si>
    <t>1110100107730085</t>
  </si>
  <si>
    <t>Tuba Netra</t>
  </si>
  <si>
    <t>RINALDI</t>
  </si>
  <si>
    <t>1110101301770001</t>
  </si>
  <si>
    <t>SANITA</t>
  </si>
  <si>
    <t>1110104902800001</t>
  </si>
  <si>
    <t>SYAHEDEN</t>
  </si>
  <si>
    <t>1110100903700001</t>
  </si>
  <si>
    <t>MARWIYAH</t>
  </si>
  <si>
    <t>1110104507740001</t>
  </si>
  <si>
    <t>Gosong Telaga Selatan</t>
  </si>
  <si>
    <t>ERNAWATI</t>
  </si>
  <si>
    <t>1110145002830001</t>
  </si>
  <si>
    <t>MUFDA</t>
  </si>
  <si>
    <t>1110104107720019</t>
  </si>
  <si>
    <t>FAUZIA</t>
  </si>
  <si>
    <t>1110105410750001</t>
  </si>
  <si>
    <t>BALOK</t>
  </si>
  <si>
    <t>1110061306710001</t>
  </si>
  <si>
    <t>Tanjung Betik</t>
  </si>
  <si>
    <t>JUBAIDAH</t>
  </si>
  <si>
    <t>1110064406740001</t>
  </si>
  <si>
    <t>SARUIN</t>
  </si>
  <si>
    <t>1110022109930001</t>
  </si>
  <si>
    <t>SINTA</t>
  </si>
  <si>
    <t>1110065502980001</t>
  </si>
  <si>
    <t>ALI KIBRAN</t>
  </si>
  <si>
    <t>1110062604170001</t>
  </si>
  <si>
    <t>Penjahitan</t>
  </si>
  <si>
    <t>DARSIAH</t>
  </si>
  <si>
    <t>1110065010830007</t>
  </si>
  <si>
    <t>Tanah Merah</t>
  </si>
  <si>
    <t>ABDUL LATIF</t>
  </si>
  <si>
    <t>1110060107680031</t>
  </si>
  <si>
    <t>RAJA AMANSYAH JA</t>
  </si>
  <si>
    <t>1110063108060001</t>
  </si>
  <si>
    <t>M. ALIF EKA PUTRI</t>
  </si>
  <si>
    <t>1110060108070004</t>
  </si>
  <si>
    <t>1110061012090007</t>
  </si>
  <si>
    <t>KASMINTO</t>
  </si>
  <si>
    <t>1110062401940002</t>
  </si>
  <si>
    <t>JEFRI DWI ANGI PURJA</t>
  </si>
  <si>
    <t>1110060111000004</t>
  </si>
  <si>
    <t>MUTIA AGUSTIAWATI</t>
  </si>
  <si>
    <t>1110065608080003</t>
  </si>
  <si>
    <t>PONIATI</t>
  </si>
  <si>
    <t>WARSINO</t>
  </si>
  <si>
    <t>1110060108830003</t>
  </si>
  <si>
    <t>FERI</t>
  </si>
  <si>
    <t>1110061811030002</t>
  </si>
  <si>
    <t>DARLIS</t>
  </si>
  <si>
    <t>BEJO</t>
  </si>
  <si>
    <t>1110060107510022</t>
  </si>
  <si>
    <t>DESTI AYU NATALIA</t>
  </si>
  <si>
    <t>1110066512110001</t>
  </si>
  <si>
    <t>Bukit Harapan</t>
  </si>
  <si>
    <t>GAVA REVAN ALDIANO</t>
  </si>
  <si>
    <t>1110061501160004</t>
  </si>
  <si>
    <t>MULIAWATI NINGSIH</t>
  </si>
  <si>
    <t>1110066408010002</t>
  </si>
  <si>
    <t>DANIL POHAN</t>
  </si>
  <si>
    <t>1110062110080001</t>
  </si>
  <si>
    <t>JAMILAH</t>
  </si>
  <si>
    <t>1110065902900001</t>
  </si>
  <si>
    <t>DEDEK APRIYANDI</t>
  </si>
  <si>
    <t>1110060507950002</t>
  </si>
  <si>
    <t>1110064107690094</t>
  </si>
  <si>
    <t>ZAKARIA</t>
  </si>
  <si>
    <t>1110060803690001</t>
  </si>
  <si>
    <t>LAILA WATI</t>
  </si>
  <si>
    <t>1110065103980002</t>
  </si>
  <si>
    <t>WISI PRANA DEWI</t>
  </si>
  <si>
    <t>1110066404040002</t>
  </si>
  <si>
    <t>ZALIARA DAMAYANTI</t>
  </si>
  <si>
    <t>1110064904100001</t>
  </si>
  <si>
    <t>WELAS SANJAYA</t>
  </si>
  <si>
    <t>1110060401790002</t>
  </si>
  <si>
    <t>BARUDDIN</t>
  </si>
  <si>
    <t>1110060106830001</t>
  </si>
  <si>
    <t>RIZKY AULIA</t>
  </si>
  <si>
    <t>1110061306040004</t>
  </si>
  <si>
    <t>KAFITRI IRAWAN</t>
  </si>
  <si>
    <t>1110060105110003</t>
  </si>
  <si>
    <t>MU'AHAD AKBAR</t>
  </si>
  <si>
    <t>1110100111090001</t>
  </si>
  <si>
    <t>Sanggaberu Silulusan</t>
  </si>
  <si>
    <t>WIDOPO HANDI MANIK</t>
  </si>
  <si>
    <t>1208011208810004</t>
  </si>
  <si>
    <t>Tuna Rungu, Tuna Daksa</t>
  </si>
  <si>
    <t>TRISNA WATI TUMANGGER</t>
  </si>
  <si>
    <t>1110065004040001</t>
  </si>
  <si>
    <t>ALVINO D. TUMANGGER</t>
  </si>
  <si>
    <t>1271111412100006</t>
  </si>
  <si>
    <t xml:space="preserve">UKAK  </t>
  </si>
  <si>
    <t>1110064103720004</t>
  </si>
  <si>
    <t>Pertampakan</t>
  </si>
  <si>
    <t>ZULFADLI</t>
  </si>
  <si>
    <t>1110060505940002</t>
  </si>
  <si>
    <t>JULIANTO SITUMORANG</t>
  </si>
  <si>
    <t>ADIL BERASA</t>
  </si>
  <si>
    <t>1110111010700001</t>
  </si>
  <si>
    <t>MUSTI TUMANGGER</t>
  </si>
  <si>
    <t>1110111411790001</t>
  </si>
  <si>
    <t>EDI HARAPAN BERUTU</t>
  </si>
  <si>
    <t>1110110304820003</t>
  </si>
  <si>
    <t xml:space="preserve">RAYAN AL-HAFIZ </t>
  </si>
  <si>
    <t>1110042411180002</t>
  </si>
  <si>
    <t>Siti Ambia</t>
  </si>
  <si>
    <t xml:space="preserve">Singkil  </t>
  </si>
  <si>
    <t>RAUDAH</t>
  </si>
  <si>
    <t>1110046812080001</t>
  </si>
  <si>
    <t>MASDALINA BR NASUTION</t>
  </si>
  <si>
    <t>1110045202130001</t>
  </si>
  <si>
    <t>SAPIRA</t>
  </si>
  <si>
    <t>JULITA WATI</t>
  </si>
  <si>
    <t>1110045210810002</t>
  </si>
  <si>
    <t>1110045002100002</t>
  </si>
  <si>
    <t xml:space="preserve">RISKI  </t>
  </si>
  <si>
    <t>1110040501150001</t>
  </si>
  <si>
    <t>IDAWATI</t>
  </si>
  <si>
    <t>1110064804820003</t>
  </si>
  <si>
    <t>SULIMAH</t>
  </si>
  <si>
    <t>1110044505020004</t>
  </si>
  <si>
    <t>ERWIN</t>
  </si>
  <si>
    <t>1110041609000001</t>
  </si>
  <si>
    <t>Teluk Rumbia</t>
  </si>
  <si>
    <t>BANYAK</t>
  </si>
  <si>
    <t>1110042807040001</t>
  </si>
  <si>
    <t>NIKO</t>
  </si>
  <si>
    <t>1110040507000002</t>
  </si>
  <si>
    <t>MUSANIP</t>
  </si>
  <si>
    <t>1110040102850001</t>
  </si>
  <si>
    <t>WAHIDIN</t>
  </si>
  <si>
    <t>1110040107680173</t>
  </si>
  <si>
    <t>HENDRI</t>
  </si>
  <si>
    <t>1110040407020001</t>
  </si>
  <si>
    <t>ANDERI</t>
  </si>
  <si>
    <t>1110041001060001</t>
  </si>
  <si>
    <t>RASMITA</t>
  </si>
  <si>
    <t>1110044106080002</t>
  </si>
  <si>
    <t>IRWANSYAH</t>
  </si>
  <si>
    <t>1110040108080004</t>
  </si>
  <si>
    <t>SUHERMAN</t>
  </si>
  <si>
    <t>1110040705040001</t>
  </si>
  <si>
    <t>NASRAINI</t>
  </si>
  <si>
    <t>1110046101110001</t>
  </si>
  <si>
    <t>HERMANDA</t>
  </si>
  <si>
    <t>1110040602930003</t>
  </si>
  <si>
    <t>SUKMA WATI</t>
  </si>
  <si>
    <t>1110046101020003</t>
  </si>
  <si>
    <t>ASWAN</t>
  </si>
  <si>
    <t>1110040405990001</t>
  </si>
  <si>
    <t>M. MALIKUS SALEH</t>
  </si>
  <si>
    <t>1110042203160001</t>
  </si>
  <si>
    <t>Takal Pasir</t>
  </si>
  <si>
    <t>AHMAD RIDWAN SHALEH</t>
  </si>
  <si>
    <t>1110040508180001</t>
  </si>
  <si>
    <t>BUDIMAN</t>
  </si>
  <si>
    <t>1110040207010001</t>
  </si>
  <si>
    <t>PUTRI</t>
  </si>
  <si>
    <t>1110045003070001</t>
  </si>
  <si>
    <t>ARYA</t>
  </si>
  <si>
    <t>1110041909140001</t>
  </si>
  <si>
    <t>Jenis Disabilitas</t>
  </si>
  <si>
    <t>LAINI WATI</t>
  </si>
  <si>
    <t>1110064302990003</t>
  </si>
  <si>
    <t>Tanah Bara</t>
  </si>
  <si>
    <t>TONGON CIBRO</t>
  </si>
  <si>
    <t>1110120902670001</t>
  </si>
  <si>
    <t>ADIFISFAR TUMANGGER</t>
  </si>
  <si>
    <t>1110111708680002</t>
  </si>
  <si>
    <t>Napagaluh</t>
  </si>
  <si>
    <t>Teluk Ambun</t>
  </si>
  <si>
    <t>Singkil</t>
  </si>
  <si>
    <t>AYU ANDIRA</t>
  </si>
  <si>
    <t>Tulaan</t>
  </si>
  <si>
    <t>TIARA AGUS ELVI TRIANI BERASA</t>
  </si>
  <si>
    <t>ESDA SUSTIANA MEKA</t>
  </si>
  <si>
    <t>ARMAN SUKUR ZEBUA</t>
  </si>
  <si>
    <t>RIZKY TUMANGGER</t>
  </si>
  <si>
    <t>SAHAT HALOMOAN</t>
  </si>
  <si>
    <t>MARYANA</t>
  </si>
  <si>
    <t>BAINUDDIN</t>
  </si>
  <si>
    <t>RAHMAT BERUTU</t>
  </si>
  <si>
    <t>SITI RAHMAYANI</t>
  </si>
  <si>
    <t>ARIADI</t>
  </si>
  <si>
    <t>HENDRA</t>
  </si>
  <si>
    <t>RAPI IRWANDI</t>
  </si>
  <si>
    <t>GUNAWAN SUSANTO</t>
  </si>
  <si>
    <t>WIWIN</t>
  </si>
  <si>
    <t>MIS SURYANI</t>
  </si>
  <si>
    <t>ANANDA PRATAMA</t>
  </si>
  <si>
    <t>ANINDI OKTAFIA</t>
  </si>
  <si>
    <t>SALAMAH</t>
  </si>
  <si>
    <t>SULASEH</t>
  </si>
  <si>
    <t>PERDI KURNIAWAN</t>
  </si>
  <si>
    <t>PAIJEM</t>
  </si>
  <si>
    <t>AHMAD YAZID</t>
  </si>
  <si>
    <t>RONAL ANDRIAN</t>
  </si>
  <si>
    <t>YAKUP</t>
  </si>
  <si>
    <t>NUR AINI</t>
  </si>
  <si>
    <t>SAMINAH</t>
  </si>
  <si>
    <t>ZAHRA FINA</t>
  </si>
  <si>
    <t>HALIMAHTUS SAKDIAH</t>
  </si>
  <si>
    <t>RAUDATUL JANNAH</t>
  </si>
  <si>
    <t>HINAYAH ZILIWU</t>
  </si>
  <si>
    <t>HASAN BASRI</t>
  </si>
  <si>
    <t>KALIM</t>
  </si>
  <si>
    <t>ROSNAH</t>
  </si>
  <si>
    <t>LYONGSY BERUTU</t>
  </si>
  <si>
    <t>BITCAR MANIK</t>
  </si>
  <si>
    <t>DINGSON</t>
  </si>
  <si>
    <t>PERNANDO</t>
  </si>
  <si>
    <t>MUKSIN TUMANGGER</t>
  </si>
  <si>
    <t>SABAR MAPOGOS</t>
  </si>
  <si>
    <t>RITA DARNES</t>
  </si>
  <si>
    <t>SUNTILIANA MANIK</t>
  </si>
  <si>
    <t>TURIANNA BANCIN</t>
  </si>
  <si>
    <t>SABAR MENANTI MANIK</t>
  </si>
  <si>
    <t>RASMA YATI BR TUMANGGER</t>
  </si>
  <si>
    <t>M. ARIF</t>
  </si>
  <si>
    <t>MUSLIMAH</t>
  </si>
  <si>
    <t>ASMARUDIN</t>
  </si>
  <si>
    <t>MARIAM</t>
  </si>
  <si>
    <t>RIA HATI</t>
  </si>
  <si>
    <t>HAWA</t>
  </si>
  <si>
    <t>KARTINI</t>
  </si>
  <si>
    <t>KASAMTINI</t>
  </si>
  <si>
    <t>RATIK</t>
  </si>
  <si>
    <t>SARINAH</t>
  </si>
  <si>
    <t>BERENG</t>
  </si>
  <si>
    <t>SABRI</t>
  </si>
  <si>
    <t>BAHRIA MALAU</t>
  </si>
  <si>
    <t>NURHAYATI</t>
  </si>
  <si>
    <t>ANIN</t>
  </si>
  <si>
    <t>NICO SIHOTANG</t>
  </si>
  <si>
    <t>NORMINA BR MANIK</t>
  </si>
  <si>
    <t>RIDHO RAHMAD SOLIN</t>
  </si>
  <si>
    <t>KHAYATI BR BAKO</t>
  </si>
  <si>
    <t>RAHMAD YANI LINGGA</t>
  </si>
  <si>
    <t>KASTIANA MANIK</t>
  </si>
  <si>
    <t>USUF LINGGA</t>
  </si>
  <si>
    <t>ARI</t>
  </si>
  <si>
    <t>MARTA ULINA BR MANIK</t>
  </si>
  <si>
    <t>SEDIH LISNAWATI TUMANGGER</t>
  </si>
  <si>
    <t>MUHALLI</t>
  </si>
  <si>
    <t>RABINAH</t>
  </si>
  <si>
    <t>AHMAD ROZI</t>
  </si>
  <si>
    <t>RANI AGUSTIN</t>
  </si>
  <si>
    <t>AFNAN</t>
  </si>
  <si>
    <t>CUT EKA</t>
  </si>
  <si>
    <t>ZUHRIANDI</t>
  </si>
  <si>
    <t>SAHRUL AZMI</t>
  </si>
  <si>
    <t>ASMAINI</t>
  </si>
  <si>
    <t>SRI MULYANI</t>
  </si>
  <si>
    <t>AHMAD FAUZI</t>
  </si>
  <si>
    <t>NURMALAH</t>
  </si>
  <si>
    <t>CEKNAH</t>
  </si>
  <si>
    <t>AWALUDDIN PADANG</t>
  </si>
  <si>
    <t>RISKI NANDO BANUREA</t>
  </si>
  <si>
    <t>JOSUA BANUREA</t>
  </si>
  <si>
    <t>ANGGI DORDA MARSEL BERUTU</t>
  </si>
  <si>
    <t>ROMINTA BR MANIK</t>
  </si>
  <si>
    <t>SITI AISAH</t>
  </si>
  <si>
    <t>USANI</t>
  </si>
  <si>
    <t>NURUL ASMIN</t>
  </si>
  <si>
    <t>MILIK SEMPURNA BERUTU</t>
  </si>
  <si>
    <t>REFI MARISKA</t>
  </si>
  <si>
    <t>WILIN SYAHPUTRA</t>
  </si>
  <si>
    <t>NADA MANIK</t>
  </si>
  <si>
    <t>1110115008130001</t>
  </si>
  <si>
    <t>1110114608980002</t>
  </si>
  <si>
    <t>1110112006990001</t>
  </si>
  <si>
    <t>1110112803000001</t>
  </si>
  <si>
    <t>1110112709690001</t>
  </si>
  <si>
    <t>1110064706970001</t>
  </si>
  <si>
    <t>1110061408020001</t>
  </si>
  <si>
    <t>1110060108070003</t>
  </si>
  <si>
    <t>1110065702010002</t>
  </si>
  <si>
    <t>1110061305040001</t>
  </si>
  <si>
    <t>1110062002030002</t>
  </si>
  <si>
    <t>1110060408000001</t>
  </si>
  <si>
    <t>1110061203930009</t>
  </si>
  <si>
    <t>1110061111790004</t>
  </si>
  <si>
    <t>1110066311000001</t>
  </si>
  <si>
    <t>1110060712030001</t>
  </si>
  <si>
    <t>1110065412100001</t>
  </si>
  <si>
    <t>1110064107810081</t>
  </si>
  <si>
    <t>1110065112780003</t>
  </si>
  <si>
    <t>1110061102110002</t>
  </si>
  <si>
    <t>1110064107720086</t>
  </si>
  <si>
    <t>1110060709030002</t>
  </si>
  <si>
    <t>1110061308000003</t>
  </si>
  <si>
    <t>1110062410990001</t>
  </si>
  <si>
    <t>1110066209110001</t>
  </si>
  <si>
    <t>1110064107680133</t>
  </si>
  <si>
    <t>1110066306030002</t>
  </si>
  <si>
    <t>1110064505730001</t>
  </si>
  <si>
    <t>1110064107650148</t>
  </si>
  <si>
    <t>1110146412810001</t>
  </si>
  <si>
    <t>1110016405850001</t>
  </si>
  <si>
    <t>1110022804730001</t>
  </si>
  <si>
    <t>1110020503760001</t>
  </si>
  <si>
    <t>1110024107700002</t>
  </si>
  <si>
    <t>1110022807790002</t>
  </si>
  <si>
    <t>1110020107590001</t>
  </si>
  <si>
    <t>1110020107790005</t>
  </si>
  <si>
    <t>1110022410020003</t>
  </si>
  <si>
    <t>1110021510710001</t>
  </si>
  <si>
    <t>1110021001760002</t>
  </si>
  <si>
    <t>1110021711700001</t>
  </si>
  <si>
    <t>1110026702960002</t>
  </si>
  <si>
    <t>1110026401750001</t>
  </si>
  <si>
    <t>1110020802780001</t>
  </si>
  <si>
    <t>1110024107770027</t>
  </si>
  <si>
    <t>1110020803080001</t>
  </si>
  <si>
    <t>1110025603070001</t>
  </si>
  <si>
    <t>1110021111630002</t>
  </si>
  <si>
    <t>1110024411570001</t>
  </si>
  <si>
    <t>1110025204020005</t>
  </si>
  <si>
    <t>1110024207600001</t>
  </si>
  <si>
    <t>1110026710540001</t>
  </si>
  <si>
    <t>1110024107750025</t>
  </si>
  <si>
    <t>1110025008750001</t>
  </si>
  <si>
    <t>1110024806060001</t>
  </si>
  <si>
    <t>1110025108630001</t>
  </si>
  <si>
    <t>1110022710000001</t>
  </si>
  <si>
    <t>1110020510660001</t>
  </si>
  <si>
    <t>1110024404780002</t>
  </si>
  <si>
    <t>1110026808020001</t>
  </si>
  <si>
    <t>1110022102030007</t>
  </si>
  <si>
    <t>1110024107630075</t>
  </si>
  <si>
    <t>1110021509070002</t>
  </si>
  <si>
    <t>1110025811060002</t>
  </si>
  <si>
    <t>1110061405990005</t>
  </si>
  <si>
    <t>1110024104760001</t>
  </si>
  <si>
    <t>1110020103710001</t>
  </si>
  <si>
    <t>1110020607020003</t>
  </si>
  <si>
    <t>1110024107550021</t>
  </si>
  <si>
    <t>1110022305130001</t>
  </si>
  <si>
    <t>1110020107620028</t>
  </si>
  <si>
    <t>1110024107300010</t>
  </si>
  <si>
    <t>1110026009710001</t>
  </si>
  <si>
    <t>1110022401120001</t>
  </si>
  <si>
    <t>1110025708050001</t>
  </si>
  <si>
    <t>1110041706610001</t>
  </si>
  <si>
    <t>1110045807900001</t>
  </si>
  <si>
    <t>1110044101990002</t>
  </si>
  <si>
    <t>1110041712000002</t>
  </si>
  <si>
    <t>1110040312990001</t>
  </si>
  <si>
    <t>1110045612950001</t>
  </si>
  <si>
    <t>1110046607110001</t>
  </si>
  <si>
    <t>1110041912110001</t>
  </si>
  <si>
    <t>1110044107730177</t>
  </si>
  <si>
    <t>1110044107530130</t>
  </si>
  <si>
    <t>1110120102620001</t>
  </si>
  <si>
    <t>1110123005030001</t>
  </si>
  <si>
    <t>1110123003050001</t>
  </si>
  <si>
    <t>1110122503080001</t>
  </si>
  <si>
    <t>1110124909960001</t>
  </si>
  <si>
    <t>1110124104540001</t>
  </si>
  <si>
    <t>1110124308590001</t>
  </si>
  <si>
    <t>1110120604050001</t>
  </si>
  <si>
    <t>1110120607970001</t>
  </si>
  <si>
    <t>1110124807070001</t>
  </si>
  <si>
    <t>1110122610590001</t>
  </si>
  <si>
    <t>1110122003710001</t>
  </si>
  <si>
    <t>JLN ISKANDAR MUDA DUSUN II</t>
  </si>
  <si>
    <t>JL ISKANDAR MUDA DUSUN I NAPA GALUH</t>
  </si>
  <si>
    <t>JL ISKANDAR MUDA DUSUN II</t>
  </si>
  <si>
    <t>JL ISKANDAR MUDA DUSUN I</t>
  </si>
  <si>
    <t>DESA SEPING BARU</t>
  </si>
  <si>
    <t>JL PERTANIAN DUSUN 1</t>
  </si>
  <si>
    <t>DUSUN III</t>
  </si>
  <si>
    <t>JALAN MANGGIS DUSUN 2</t>
  </si>
  <si>
    <t>JALAN RIMO SINGKIL DUSUN 3</t>
  </si>
  <si>
    <t>JALAN RIMO SINGKIL DUSUN 2</t>
  </si>
  <si>
    <t>DUSUN II SIDOREJO</t>
  </si>
  <si>
    <t>DUSUN III SIDOREJO</t>
  </si>
  <si>
    <t>DUSUN I PANDAN SARI</t>
  </si>
  <si>
    <t>JL BLOK 15 SANGGABERU DESA BLOK 15 DUSUN II</t>
  </si>
  <si>
    <t>BLOK 15 SANGGABERU</t>
  </si>
  <si>
    <t>JL BLOK 15 SANGGABERU DUSUN II</t>
  </si>
  <si>
    <t>DUSUN 2</t>
  </si>
  <si>
    <t>DUSUN 3</t>
  </si>
  <si>
    <t>DUSUN II TUNAS HARAPAN</t>
  </si>
  <si>
    <t>DUSUN I TUNAS HARAPAN</t>
  </si>
  <si>
    <t>TANAH TINGGI DUSUN UJUNG PADANG</t>
  </si>
  <si>
    <t>JL MESJID DUSUN MULIA DESA PULAU BAGUK</t>
  </si>
  <si>
    <t>DESA CIBUBUKAN</t>
  </si>
  <si>
    <t>DUSUN SIKONTANG</t>
  </si>
  <si>
    <t>DUSUN REJO SARI</t>
  </si>
  <si>
    <t>JALAN MUNAZAH DUSUN WETAN REJO</t>
  </si>
  <si>
    <t>DUSUN TENGAH REJO</t>
  </si>
  <si>
    <t>JL. SUKAREJO</t>
  </si>
  <si>
    <t>DESA TUH TUHAN</t>
  </si>
  <si>
    <t>JL. LAE GECIH DANAU PARIS</t>
  </si>
  <si>
    <t>DUSUN 1</t>
  </si>
  <si>
    <t>LAE GECIH</t>
  </si>
  <si>
    <t>DUSUN 3 DANGGURAN</t>
  </si>
  <si>
    <t>JALAN PENDIDIKAN DUSUN 3</t>
  </si>
  <si>
    <t>JALAN PENDIDIKAN DUSUN 1</t>
  </si>
  <si>
    <t>JALAN PENDIDIKAN DUSUN 2</t>
  </si>
  <si>
    <t>DUSUN TANJUNG MAS</t>
  </si>
  <si>
    <t>DESA TANJUNG MAS DUSUN 01</t>
  </si>
  <si>
    <t>DUSUN SIKABU KABU</t>
  </si>
  <si>
    <t>DUSUN SIMBORGOH</t>
  </si>
  <si>
    <t>DESA SILATONG DUSUN I</t>
  </si>
  <si>
    <t>DESA SILATONG DUSUN II</t>
  </si>
  <si>
    <t>DESA LAE RIMAN</t>
  </si>
  <si>
    <t>DUSUN CINTA DAMAI</t>
  </si>
  <si>
    <t>DESA LAE NIPE</t>
  </si>
  <si>
    <t>LAE NIPE</t>
  </si>
  <si>
    <t>DUSUN 2 DESA LAE GAMBIR RT II</t>
  </si>
  <si>
    <t>KUTA BATU</t>
  </si>
  <si>
    <t>DUSUN I RT. 01 RW. 02 RT.01 RW.02 NO.000</t>
  </si>
  <si>
    <t>KAMPONG GUHA</t>
  </si>
  <si>
    <t>DESA PANDAN SARI</t>
  </si>
  <si>
    <t>JL PERDANGANGAN DSN BAITURRAHIM</t>
  </si>
  <si>
    <t>JL M THAHER DUSUN SA ADAH</t>
  </si>
  <si>
    <t>JL SINGGAH MATA DUSUN NURUL IMAN</t>
  </si>
  <si>
    <t>JL DUSUN TENGAH</t>
  </si>
  <si>
    <t>JL SINGKIL RIMO DUSUN PONDOK PISANG</t>
  </si>
  <si>
    <t>JL SINGKIL RIMO DUSUN KOTA BAHAGIA</t>
  </si>
  <si>
    <t>JL SINGKIL RIMO DUSUN MUTIARA</t>
  </si>
  <si>
    <t>JL PDAM DUSUN KAUMTA</t>
  </si>
  <si>
    <t>JL PENGAIRAN DUSUN II</t>
  </si>
  <si>
    <t>JL SULTAN DAULAT DUSUN I</t>
  </si>
  <si>
    <t>JL SUBULUSSALAM SINGKIL</t>
  </si>
  <si>
    <t>DESA KERAS DUSUN SIBENDORAN</t>
  </si>
  <si>
    <t>DESA KERAS DUSUN KUTA TENGAH</t>
  </si>
  <si>
    <t>DUSUN III DESA SIOMPIN</t>
  </si>
  <si>
    <t>DUSUN PESANTREN DESA BULU SEMA</t>
  </si>
  <si>
    <t>DUSUN PEKAN BARU DESA BULU SEMA</t>
  </si>
  <si>
    <t>DUSUN PEKAN BARU KAMPONG BULUSEMA</t>
  </si>
  <si>
    <t>DUSUN PAKAN BARU DESA BULU SEMA</t>
  </si>
  <si>
    <t>DUSUN LAE RIMO DESA PANGKALAN SULAMPI</t>
  </si>
  <si>
    <t>DESA SURO BARU DUSUN 1</t>
  </si>
  <si>
    <t>SIKORAN</t>
  </si>
  <si>
    <t>NAPA GALUH</t>
  </si>
  <si>
    <t>BISKANG</t>
  </si>
  <si>
    <t>SITUBUH-TUBUH</t>
  </si>
  <si>
    <t>SEPING BARU</t>
  </si>
  <si>
    <t>TANAH BARA</t>
  </si>
  <si>
    <t>SIDOREJO</t>
  </si>
  <si>
    <t>PANDAN SARI</t>
  </si>
  <si>
    <t>BLOK 15</t>
  </si>
  <si>
    <t>TULAAN</t>
  </si>
  <si>
    <t>TUNAS HARAPAN</t>
  </si>
  <si>
    <t>KUALA BARU LAUT</t>
  </si>
  <si>
    <t>PULAU BAGUK</t>
  </si>
  <si>
    <t>CIBUBUKAN</t>
  </si>
  <si>
    <t>KAIN GOLONG</t>
  </si>
  <si>
    <t>SUKAREJO</t>
  </si>
  <si>
    <t>TUH TUHAN</t>
  </si>
  <si>
    <t>KUTA KERANGAN</t>
  </si>
  <si>
    <t>LIPAT KAJANG</t>
  </si>
  <si>
    <t>TANJUNG MAS</t>
  </si>
  <si>
    <t>UJUNG LIMUS</t>
  </si>
  <si>
    <t>SILATONG</t>
  </si>
  <si>
    <t>LAE RIMAN</t>
  </si>
  <si>
    <t>KUTA TINGGI</t>
  </si>
  <si>
    <t>LAE GAMBIR</t>
  </si>
  <si>
    <t>GUHA</t>
  </si>
  <si>
    <t>LIPAT KAJANG ATAS</t>
  </si>
  <si>
    <t>PASAR SINGKIL</t>
  </si>
  <si>
    <t>UJUNG</t>
  </si>
  <si>
    <t>TELUK AMBUN</t>
  </si>
  <si>
    <t>TELUK RUMBIA</t>
  </si>
  <si>
    <t>SELOK ACEH</t>
  </si>
  <si>
    <t>UJUNG BAWANG</t>
  </si>
  <si>
    <t>SITI AMBIA</t>
  </si>
  <si>
    <t>SUKA MAKMUR</t>
  </si>
  <si>
    <t>SIRIMO MUNGKUR</t>
  </si>
  <si>
    <t>KERAS</t>
  </si>
  <si>
    <t>SIOMPIN</t>
  </si>
  <si>
    <t>BULU SEMA</t>
  </si>
  <si>
    <t>PANGKALAN SULAMPI</t>
  </si>
  <si>
    <t>SURO BARU</t>
  </si>
  <si>
    <t>DANAU PARIS</t>
  </si>
  <si>
    <t>GUNUNG MERIAH</t>
  </si>
  <si>
    <t>KUALA BARU</t>
  </si>
  <si>
    <t>PULAU BANYAK</t>
  </si>
  <si>
    <t>SIMPANG KANAN</t>
  </si>
  <si>
    <t>SINGKIL</t>
  </si>
  <si>
    <t>SURO</t>
  </si>
  <si>
    <t>ACEH SINGKIL</t>
  </si>
  <si>
    <t>WANITA</t>
  </si>
  <si>
    <t>PRIA</t>
  </si>
  <si>
    <t>06-08-1998</t>
  </si>
  <si>
    <t>20-04-1998</t>
  </si>
  <si>
    <t>28-03-2000</t>
  </si>
  <si>
    <t>27-09-1969</t>
  </si>
  <si>
    <t>07-06-1997</t>
  </si>
  <si>
    <t>14-08-2002</t>
  </si>
  <si>
    <t>01-08-2007</t>
  </si>
  <si>
    <t>17-02-2001</t>
  </si>
  <si>
    <t>13-05-2004</t>
  </si>
  <si>
    <t>27-08-2002</t>
  </si>
  <si>
    <t>03-02-1999</t>
  </si>
  <si>
    <t>04-08-2000</t>
  </si>
  <si>
    <t>12-03-1993</t>
  </si>
  <si>
    <t>11-11-1979</t>
  </si>
  <si>
    <t>23-11-2000</t>
  </si>
  <si>
    <t>07-12-2003</t>
  </si>
  <si>
    <t>31-12-2010</t>
  </si>
  <si>
    <t>01-07-1981</t>
  </si>
  <si>
    <t>11-12-1978</t>
  </si>
  <si>
    <t>11-02-2011</t>
  </si>
  <si>
    <t>01-07-1972</t>
  </si>
  <si>
    <t>07-09-2003</t>
  </si>
  <si>
    <t>13-08-2000</t>
  </si>
  <si>
    <t>24-10-1999</t>
  </si>
  <si>
    <t>22-09-2011</t>
  </si>
  <si>
    <t>01-07-1968</t>
  </si>
  <si>
    <t>23-06-2008</t>
  </si>
  <si>
    <t>05-05-1973</t>
  </si>
  <si>
    <t>01-07-1965</t>
  </si>
  <si>
    <t>24-12-1981</t>
  </si>
  <si>
    <t>24-05-1985</t>
  </si>
  <si>
    <t>10-02-2000</t>
  </si>
  <si>
    <t>23-06-1998</t>
  </si>
  <si>
    <t>28-04-1973</t>
  </si>
  <si>
    <t>05-03-1976</t>
  </si>
  <si>
    <t>01-07-1970</t>
  </si>
  <si>
    <t>15-03-1975</t>
  </si>
  <si>
    <t>01-07-1974</t>
  </si>
  <si>
    <t>04-09-2003</t>
  </si>
  <si>
    <t>28-07-1979</t>
  </si>
  <si>
    <t>01-07-1959</t>
  </si>
  <si>
    <t>01-07-1979</t>
  </si>
  <si>
    <t>24-10-2002</t>
  </si>
  <si>
    <t>12-06-2009</t>
  </si>
  <si>
    <t>15-10-1971</t>
  </si>
  <si>
    <t>17-11-1970</t>
  </si>
  <si>
    <t>27-02-1996</t>
  </si>
  <si>
    <t>24-01-1975</t>
  </si>
  <si>
    <t>08-02-1978</t>
  </si>
  <si>
    <t>01-07-1977</t>
  </si>
  <si>
    <t>13-09-2001</t>
  </si>
  <si>
    <t>08-03-2008</t>
  </si>
  <si>
    <t>16-03-2007</t>
  </si>
  <si>
    <t>11-11-1963</t>
  </si>
  <si>
    <t>04-11-1957</t>
  </si>
  <si>
    <t>12-04-2002</t>
  </si>
  <si>
    <t>02-07-1960</t>
  </si>
  <si>
    <t>27-10-1954</t>
  </si>
  <si>
    <t>01-07-1975</t>
  </si>
  <si>
    <t>10-08-1975</t>
  </si>
  <si>
    <t>08-06-2006</t>
  </si>
  <si>
    <t>11-08-1963</t>
  </si>
  <si>
    <t>27-10-2000</t>
  </si>
  <si>
    <t>05-10-1966</t>
  </si>
  <si>
    <t>04-04-1978</t>
  </si>
  <si>
    <t>28-08-2002</t>
  </si>
  <si>
    <t>21-02-2003</t>
  </si>
  <si>
    <t>01-07-1963</t>
  </si>
  <si>
    <t>15-09-2007</t>
  </si>
  <si>
    <t>18-11-2006</t>
  </si>
  <si>
    <t>14-05-1999</t>
  </si>
  <si>
    <t>01-04-1976</t>
  </si>
  <si>
    <t>01-03-1971</t>
  </si>
  <si>
    <t>10-07-1997</t>
  </si>
  <si>
    <t>06-07-2002</t>
  </si>
  <si>
    <t>01-07-1955</t>
  </si>
  <si>
    <t>23-05-2013</t>
  </si>
  <si>
    <t>01-07-1962</t>
  </si>
  <si>
    <t>01-07-1930</t>
  </si>
  <si>
    <t>20-09-1971</t>
  </si>
  <si>
    <t>22-01-2012</t>
  </si>
  <si>
    <t>17-08-2005</t>
  </si>
  <si>
    <t>17-06-1961</t>
  </si>
  <si>
    <t>18-07-1990</t>
  </si>
  <si>
    <t>01-01-1999</t>
  </si>
  <si>
    <t>04-07-2002</t>
  </si>
  <si>
    <t>17-12-2000</t>
  </si>
  <si>
    <t>03-12-1999</t>
  </si>
  <si>
    <t>16-12-1995</t>
  </si>
  <si>
    <t>26-07-2011</t>
  </si>
  <si>
    <t>19-12-2011</t>
  </si>
  <si>
    <t>01-07-1973</t>
  </si>
  <si>
    <t>01-07-1953</t>
  </si>
  <si>
    <t>01-02-1962</t>
  </si>
  <si>
    <t>30-05-2003</t>
  </si>
  <si>
    <t>30-03-2005</t>
  </si>
  <si>
    <t>25-03-2008</t>
  </si>
  <si>
    <t>09-09-1996</t>
  </si>
  <si>
    <t>20-05-2005</t>
  </si>
  <si>
    <t>01-04-1954</t>
  </si>
  <si>
    <t>21-06-2002</t>
  </si>
  <si>
    <t>03-08-1959</t>
  </si>
  <si>
    <t>06-04-2005</t>
  </si>
  <si>
    <t>08-07-2003</t>
  </si>
  <si>
    <t>08-07-2007</t>
  </si>
  <si>
    <t>02-03-2010</t>
  </si>
  <si>
    <t>20-03-1971</t>
  </si>
  <si>
    <t>DISABILITAS</t>
  </si>
  <si>
    <t>LAE BUTAR</t>
  </si>
  <si>
    <t>SIATAS</t>
  </si>
  <si>
    <t>SIDODADI</t>
  </si>
  <si>
    <t>DANAU BUNGARA</t>
  </si>
  <si>
    <t>KAMPUNG BARU</t>
  </si>
  <si>
    <t>SINGKIL UTARA</t>
  </si>
  <si>
    <t>GOSONG TELAGA UTARA</t>
  </si>
  <si>
    <t>MUKTI JAYA</t>
  </si>
  <si>
    <t>SINGKOHOR</t>
  </si>
  <si>
    <t>SANI</t>
  </si>
  <si>
    <t>SYAMSUL BAHRI</t>
  </si>
  <si>
    <t>PULO SAROK</t>
  </si>
  <si>
    <t>BLOK VI BARU</t>
  </si>
  <si>
    <t>RARA KHAIRANI</t>
  </si>
  <si>
    <t>1110016211070001</t>
  </si>
  <si>
    <t>ASANTOLA</t>
  </si>
  <si>
    <t>PULAU BANYAK BARAT</t>
  </si>
  <si>
    <t>RANTAU GEDANG</t>
  </si>
  <si>
    <t>RATIZAH</t>
  </si>
  <si>
    <t>NURAINI</t>
  </si>
  <si>
    <t>KUALA BARU SUNGAI</t>
  </si>
  <si>
    <t>JENIS BANTUAN</t>
  </si>
  <si>
    <t>1110064505570001</t>
  </si>
  <si>
    <t xml:space="preserve">ALAT BANTU </t>
  </si>
  <si>
    <t>BECAK RODA TIGA 2022</t>
  </si>
  <si>
    <t>UANG</t>
  </si>
  <si>
    <t>KURSI RODA ELEKTRIK 2022</t>
  </si>
  <si>
    <t>KURSI RODA ANAK 2022</t>
  </si>
  <si>
    <t>KURSI RODA BIASA 2022</t>
  </si>
  <si>
    <t>ODKB 2022</t>
  </si>
  <si>
    <t>BANCIN</t>
  </si>
  <si>
    <t>1175014107920123</t>
  </si>
  <si>
    <t>Gunung Lagan</t>
  </si>
  <si>
    <t>M. YUNAN</t>
  </si>
  <si>
    <t>1110060607640002</t>
  </si>
  <si>
    <t>NURMAINI</t>
  </si>
  <si>
    <t>1110044704670001</t>
  </si>
  <si>
    <t xml:space="preserve">Ujung </t>
  </si>
  <si>
    <t>TUNA DAKSA</t>
  </si>
  <si>
    <t>BASNI</t>
  </si>
  <si>
    <t>1110144107580008</t>
  </si>
  <si>
    <t>RUSDI</t>
  </si>
  <si>
    <t>1110040107610024</t>
  </si>
  <si>
    <t>SYAHRIL</t>
  </si>
  <si>
    <t>1110080407560001</t>
  </si>
  <si>
    <t>Lapahan Buaya</t>
  </si>
  <si>
    <t>RUTINA HAREFA</t>
  </si>
  <si>
    <t>1110016209470001</t>
  </si>
  <si>
    <t>UJUNG SIALIT</t>
  </si>
  <si>
    <t>OTORIUS ZEGA</t>
  </si>
  <si>
    <t>1110160107950001</t>
  </si>
  <si>
    <t>Mental</t>
  </si>
  <si>
    <t>KURSI RODA 2022</t>
  </si>
  <si>
    <t>MUSIYEM</t>
  </si>
  <si>
    <t>PRIYONO</t>
  </si>
  <si>
    <t>1110061707830001</t>
  </si>
  <si>
    <t>1110064206610002</t>
  </si>
  <si>
    <t>RISKI AHMAD RIDHO</t>
  </si>
  <si>
    <t>JAEL TUMANGGER</t>
  </si>
  <si>
    <t>1110110612570001</t>
  </si>
  <si>
    <t>LAE BALNO</t>
  </si>
  <si>
    <t>MOTOR MODIF 2013</t>
  </si>
  <si>
    <t>PKH</t>
  </si>
  <si>
    <t>ASDP 2019</t>
  </si>
  <si>
    <t>JAMALUDDIN</t>
  </si>
  <si>
    <t>1110022101050655</t>
  </si>
  <si>
    <t>FISIK</t>
  </si>
  <si>
    <t>1110062101055301</t>
  </si>
  <si>
    <t>SENSORIK</t>
  </si>
  <si>
    <t>ASDP2019</t>
  </si>
  <si>
    <t>MARHAMAH BR MANIK</t>
  </si>
  <si>
    <t>1110022101051983</t>
  </si>
  <si>
    <t>GANDA</t>
  </si>
  <si>
    <t>UEP PER.KUE 2021</t>
  </si>
  <si>
    <t>UEP PER.KUE2021</t>
  </si>
  <si>
    <t>ENDANG SEKETANG</t>
  </si>
  <si>
    <t>DINI RIZKI ANANDA</t>
  </si>
  <si>
    <t>1110044304960001</t>
  </si>
  <si>
    <t>ASDP 2020</t>
  </si>
  <si>
    <t>ASDP2020</t>
  </si>
  <si>
    <t>JUMADI</t>
  </si>
  <si>
    <t>1110062002860003</t>
  </si>
  <si>
    <t>JAMIAH ANGKAT</t>
  </si>
  <si>
    <t>1110066310020003</t>
  </si>
  <si>
    <t>RIMO</t>
  </si>
  <si>
    <t>MUHAMMAD DAFA RAMADHAN</t>
  </si>
  <si>
    <t>1110060608110004</t>
  </si>
  <si>
    <t>NIA NURMALA SARI</t>
  </si>
  <si>
    <t>1110065208070002</t>
  </si>
  <si>
    <t>SATIYAH</t>
  </si>
  <si>
    <t>1110065202730002</t>
  </si>
  <si>
    <t>FAREL IRAWAN</t>
  </si>
  <si>
    <t>1110121812050001</t>
  </si>
  <si>
    <t>PANGI</t>
  </si>
  <si>
    <t>PELITA CESIA AMANDA SIBARANI</t>
  </si>
  <si>
    <t>ODKB2020</t>
  </si>
  <si>
    <t>UEP 2019</t>
  </si>
  <si>
    <t>ALIMUTAR</t>
  </si>
  <si>
    <t>UEP2019</t>
  </si>
  <si>
    <t>ALFATIH AULIA</t>
  </si>
  <si>
    <t>SAFIAH</t>
  </si>
  <si>
    <t>M.SARLI RUSLI</t>
  </si>
  <si>
    <t>No</t>
  </si>
  <si>
    <t>Nama Anggota</t>
  </si>
  <si>
    <t>Kelurahan/Desa</t>
  </si>
  <si>
    <t>Tempat Lahir</t>
  </si>
  <si>
    <t>Umur</t>
  </si>
  <si>
    <t>Kategori</t>
  </si>
  <si>
    <t>ABD KARIM LIMBONG</t>
  </si>
  <si>
    <t>1110112202440001</t>
  </si>
  <si>
    <t>DUSUN I</t>
  </si>
  <si>
    <t>SITUBAN MAKMUR</t>
  </si>
  <si>
    <t>PEMUKA</t>
  </si>
  <si>
    <t>22-02-1944</t>
  </si>
  <si>
    <t>77 Tahun</t>
  </si>
  <si>
    <t>RANTO NASUTION</t>
  </si>
  <si>
    <t>1110111005500001</t>
  </si>
  <si>
    <t>LUMUT</t>
  </si>
  <si>
    <t>10-05-1950</t>
  </si>
  <si>
    <t>71 Tahun</t>
  </si>
  <si>
    <t>MESIANA</t>
  </si>
  <si>
    <t>1110116307500001</t>
  </si>
  <si>
    <t>BERASTAGI/RENCANA REALOKASI ERUPSI SINABUNG</t>
  </si>
  <si>
    <t>PARLILITAN</t>
  </si>
  <si>
    <t>23-07-1950</t>
  </si>
  <si>
    <t>SUTIMAN</t>
  </si>
  <si>
    <t>1110112810490001</t>
  </si>
  <si>
    <t>LAE BALNO DUDUN 1</t>
  </si>
  <si>
    <t>P SIANTAR</t>
  </si>
  <si>
    <t>28-10-1949</t>
  </si>
  <si>
    <t>72 Tahun</t>
  </si>
  <si>
    <t>MITER TUMANGGER</t>
  </si>
  <si>
    <t>1110111010470001</t>
  </si>
  <si>
    <t>JALAN RIMO-SIBOLGA DUSUN II</t>
  </si>
  <si>
    <t>SIMBARA</t>
  </si>
  <si>
    <t>10-10-1947</t>
  </si>
  <si>
    <t>74 Tahun</t>
  </si>
  <si>
    <t>DUNIA TUMANGGER</t>
  </si>
  <si>
    <t>1110111807410001</t>
  </si>
  <si>
    <t>URANG JEHE</t>
  </si>
  <si>
    <t>27-04-1949</t>
  </si>
  <si>
    <t>JURISTON BERUTU</t>
  </si>
  <si>
    <t>1110110808480001</t>
  </si>
  <si>
    <t>JLN ISKANDAR MUDA DUSUN I SIKORAN</t>
  </si>
  <si>
    <t>LABUHAN</t>
  </si>
  <si>
    <t>08-08-1948</t>
  </si>
  <si>
    <t>73 Tahun</t>
  </si>
  <si>
    <t>ROPOT TUMANGGER</t>
  </si>
  <si>
    <t>1110111004450001</t>
  </si>
  <si>
    <t>JL ISKANDAR MUDA DUSUN II NAPA GALUH</t>
  </si>
  <si>
    <t>10-04-1945</t>
  </si>
  <si>
    <t>76 Tahun</t>
  </si>
  <si>
    <t>SESTE MINA TUMANGGER</t>
  </si>
  <si>
    <t>1110116502550001</t>
  </si>
  <si>
    <t>JL ISKANDAR MUDA DUSUN SATU</t>
  </si>
  <si>
    <t>HUMBAHAS</t>
  </si>
  <si>
    <t>07-02-1950</t>
  </si>
  <si>
    <t>REKKEN SOLIN</t>
  </si>
  <si>
    <t>1110112101050109</t>
  </si>
  <si>
    <t>JL. ISKANDAR MUDA DUSUN SATU</t>
  </si>
  <si>
    <t>NA</t>
  </si>
  <si>
    <t>15-07-1931</t>
  </si>
  <si>
    <t>90 Tahun</t>
  </si>
  <si>
    <t>JARKASI</t>
  </si>
  <si>
    <t>1110110107042000</t>
  </si>
  <si>
    <t>JL ISKANDAR MUDA DUSUN III</t>
  </si>
  <si>
    <t xml:space="preserve"> Tahun</t>
  </si>
  <si>
    <t>SURYATI</t>
  </si>
  <si>
    <t>1110114608450001</t>
  </si>
  <si>
    <t>JL ISKANDAR MUDA DUSUN DUA</t>
  </si>
  <si>
    <t>CILACAP</t>
  </si>
  <si>
    <t>06-08-1945</t>
  </si>
  <si>
    <t>TASLIM TUMANGGER</t>
  </si>
  <si>
    <t>1110111612430002</t>
  </si>
  <si>
    <t>16-12-1943</t>
  </si>
  <si>
    <t>KEPSEN BERUTU</t>
  </si>
  <si>
    <t>1110111003520001</t>
  </si>
  <si>
    <t>10-03-1948</t>
  </si>
  <si>
    <t>LAME BERUTU</t>
  </si>
  <si>
    <t>1110114107400001</t>
  </si>
  <si>
    <t>01-07-1940</t>
  </si>
  <si>
    <t>81 Tahun</t>
  </si>
  <si>
    <t>BOSIR BERUTU</t>
  </si>
  <si>
    <t>1110112112370001</t>
  </si>
  <si>
    <t>JL TRANS 2 DANAU PINANG DS 2 DUSUN II</t>
  </si>
  <si>
    <t>DANAUPINANG</t>
  </si>
  <si>
    <t>SITUBUH TUBUH</t>
  </si>
  <si>
    <t>21-12-1937</t>
  </si>
  <si>
    <t>83 Tahun</t>
  </si>
  <si>
    <t>MISDI</t>
  </si>
  <si>
    <t>1110060107480040</t>
  </si>
  <si>
    <t>JALAN TRANS 2 DANAU PINANG DUSUN I</t>
  </si>
  <si>
    <t>BANYUWANGI</t>
  </si>
  <si>
    <t>01-07-1948</t>
  </si>
  <si>
    <t>SAMINEM</t>
  </si>
  <si>
    <t>1110064107200001</t>
  </si>
  <si>
    <t>KEDIRI</t>
  </si>
  <si>
    <t>01-07-1920</t>
  </si>
  <si>
    <t>101 Tahun</t>
  </si>
  <si>
    <t>SOLEHA</t>
  </si>
  <si>
    <t>1110114107440002</t>
  </si>
  <si>
    <t>JL TRANS 2 DANAU PINANG DS 2 DUSUN I</t>
  </si>
  <si>
    <t>JATENG</t>
  </si>
  <si>
    <t>01-07-1944</t>
  </si>
  <si>
    <t>MAAH</t>
  </si>
  <si>
    <t>1110064406500002</t>
  </si>
  <si>
    <t>DESA PERTAMPAKAN</t>
  </si>
  <si>
    <t>PERTAMPAKAN</t>
  </si>
  <si>
    <t>MUARA PEA</t>
  </si>
  <si>
    <t>04-06-1950</t>
  </si>
  <si>
    <t>RANUDIN</t>
  </si>
  <si>
    <t>1110060206500001</t>
  </si>
  <si>
    <t>JL TANAH MERAH DESA PERANGUSAN</t>
  </si>
  <si>
    <t>PERANGUSAN</t>
  </si>
  <si>
    <t>02-06-1950</t>
  </si>
  <si>
    <t>RAMIZAN</t>
  </si>
  <si>
    <t>1110060506460001</t>
  </si>
  <si>
    <t>JL BELAKANG DR ZUL DUSUN I</t>
  </si>
  <si>
    <t>GUNUNG LAGAN</t>
  </si>
  <si>
    <t>SEMARANG</t>
  </si>
  <si>
    <t>05-06-1946</t>
  </si>
  <si>
    <t>75 Tahun</t>
  </si>
  <si>
    <t>BASIRON.S</t>
  </si>
  <si>
    <t>1110060107500005</t>
  </si>
  <si>
    <t>01-07-1950</t>
  </si>
  <si>
    <t>ROSMAINI</t>
  </si>
  <si>
    <t>1110065305450001</t>
  </si>
  <si>
    <t>13-05-1945</t>
  </si>
  <si>
    <t>MALAH</t>
  </si>
  <si>
    <t>1110064107370002</t>
  </si>
  <si>
    <t>SIMPANG BUBU DUSUN I</t>
  </si>
  <si>
    <t>01-07-1937</t>
  </si>
  <si>
    <t>84 Tahun</t>
  </si>
  <si>
    <t>WAHIDIN SOLIN</t>
  </si>
  <si>
    <t>1110061512400002</t>
  </si>
  <si>
    <t>JL SIMPANG BUBU DUSUN I</t>
  </si>
  <si>
    <t>15-12-1940</t>
  </si>
  <si>
    <t>80 Tahun</t>
  </si>
  <si>
    <t>RAHMAN</t>
  </si>
  <si>
    <t>1110060602430001</t>
  </si>
  <si>
    <t>06-02-1943</t>
  </si>
  <si>
    <t>78 Tahun</t>
  </si>
  <si>
    <t>LAMSIDAH</t>
  </si>
  <si>
    <t>1110064507440001</t>
  </si>
  <si>
    <t>05-07-1944</t>
  </si>
  <si>
    <t>KATTI</t>
  </si>
  <si>
    <t>1110060107380003</t>
  </si>
  <si>
    <t>JALAN PERTANIAN DUSUN 1</t>
  </si>
  <si>
    <t>01-07-1938</t>
  </si>
  <si>
    <t>CANE</t>
  </si>
  <si>
    <t>1110064107430003</t>
  </si>
  <si>
    <t>01-07-1943</t>
  </si>
  <si>
    <t>NIKMAT</t>
  </si>
  <si>
    <t>1110064406410001</t>
  </si>
  <si>
    <t>JL PERTANIAN TANAH BARA DUSUN 1</t>
  </si>
  <si>
    <t>04-06-1939</t>
  </si>
  <si>
    <t>82 Tahun</t>
  </si>
  <si>
    <t>JAMINAN BERUTU</t>
  </si>
  <si>
    <t>1110060505650003</t>
  </si>
  <si>
    <t>SUKA MAKMUR DUSUN II</t>
  </si>
  <si>
    <t>05-05-1945</t>
  </si>
  <si>
    <t>NASIB BERUTU</t>
  </si>
  <si>
    <t>1110062107460002</t>
  </si>
  <si>
    <t>JL PANJANG DUSUN II</t>
  </si>
  <si>
    <t>21-07-1946</t>
  </si>
  <si>
    <t>SAINAH</t>
  </si>
  <si>
    <t>1110065910450001</t>
  </si>
  <si>
    <t>19-10-1945</t>
  </si>
  <si>
    <t>DOMEN BERUTU</t>
  </si>
  <si>
    <t>1110061201420001</t>
  </si>
  <si>
    <t>12-01-1942</t>
  </si>
  <si>
    <t>79 Tahun</t>
  </si>
  <si>
    <t>SAKEM</t>
  </si>
  <si>
    <t>1110064110450001</t>
  </si>
  <si>
    <t>01-10-1945</t>
  </si>
  <si>
    <t>MANGUN</t>
  </si>
  <si>
    <t>1110061005350001</t>
  </si>
  <si>
    <t>JAWA TENGAH</t>
  </si>
  <si>
    <t>10-05-1935</t>
  </si>
  <si>
    <t>86 Tahun</t>
  </si>
  <si>
    <t>SURADI ALIAS PUJO</t>
  </si>
  <si>
    <t>1110062103210001</t>
  </si>
  <si>
    <t>JOGO SIMO</t>
  </si>
  <si>
    <t>21-03-1921</t>
  </si>
  <si>
    <t>100 Tahun</t>
  </si>
  <si>
    <t>SENDUNG</t>
  </si>
  <si>
    <t>1110064107450004</t>
  </si>
  <si>
    <t>KEBUMEN</t>
  </si>
  <si>
    <t>01-07-1945</t>
  </si>
  <si>
    <t>MUINAH</t>
  </si>
  <si>
    <t>1110065107470001</t>
  </si>
  <si>
    <t>BEBANO DUSUN IV</t>
  </si>
  <si>
    <t>BLOK ENAM</t>
  </si>
  <si>
    <t>11-07-1947</t>
  </si>
  <si>
    <t>SELAMAT BANGUN</t>
  </si>
  <si>
    <t>1110061005450001</t>
  </si>
  <si>
    <t>JATIM</t>
  </si>
  <si>
    <t>10-05-1945</t>
  </si>
  <si>
    <t>SUMENI</t>
  </si>
  <si>
    <t>1110064704490001</t>
  </si>
  <si>
    <t>DUSUN 4 SIDOREJO</t>
  </si>
  <si>
    <t>07-04-1949</t>
  </si>
  <si>
    <t>SUKAMAN</t>
  </si>
  <si>
    <t>1110060303400001</t>
  </si>
  <si>
    <t>03-03-1940</t>
  </si>
  <si>
    <t>RATUN</t>
  </si>
  <si>
    <t>1110066007450001</t>
  </si>
  <si>
    <t>20-07-1945</t>
  </si>
  <si>
    <t>SUMARDI</t>
  </si>
  <si>
    <t>1110062703370001</t>
  </si>
  <si>
    <t>JL AMD DUSUN III SIDOREJO</t>
  </si>
  <si>
    <t>27-03-1937</t>
  </si>
  <si>
    <t>KATEM</t>
  </si>
  <si>
    <t>1110065502430001</t>
  </si>
  <si>
    <t>15-02-1943</t>
  </si>
  <si>
    <t>TUMINI</t>
  </si>
  <si>
    <t>1110066512440001</t>
  </si>
  <si>
    <t>PURBALINGGA</t>
  </si>
  <si>
    <t>25-12-1944</t>
  </si>
  <si>
    <t>SUKARTO</t>
  </si>
  <si>
    <t>1110060107410024</t>
  </si>
  <si>
    <t>01-07-1941</t>
  </si>
  <si>
    <t>SARIJEM</t>
  </si>
  <si>
    <t>1110064105500001</t>
  </si>
  <si>
    <t>JALAN BLOK 15 SANGGABERU DUSUN II</t>
  </si>
  <si>
    <t>01-05-1950</t>
  </si>
  <si>
    <t>MUSIR</t>
  </si>
  <si>
    <t>1110065408340001</t>
  </si>
  <si>
    <t>14-08-1934</t>
  </si>
  <si>
    <t>87 Tahun</t>
  </si>
  <si>
    <t>1110065904410001</t>
  </si>
  <si>
    <t>19-04-1941</t>
  </si>
  <si>
    <t>MUSINEM</t>
  </si>
  <si>
    <t>1110064804500001</t>
  </si>
  <si>
    <t>DUSUN 2 BLOK VI BARU</t>
  </si>
  <si>
    <t>BLOK VI</t>
  </si>
  <si>
    <t>08-04-1950</t>
  </si>
  <si>
    <t>AMIR</t>
  </si>
  <si>
    <t>1110060807430001</t>
  </si>
  <si>
    <t>ASAHAN</t>
  </si>
  <si>
    <t>08-07-1943</t>
  </si>
  <si>
    <t>SUHARTI</t>
  </si>
  <si>
    <t>1110064107460016</t>
  </si>
  <si>
    <t>DUSUN 3 BLOK VI BARU</t>
  </si>
  <si>
    <t>BANYUMAS</t>
  </si>
  <si>
    <t>01-07-1946</t>
  </si>
  <si>
    <t>SAKINAH</t>
  </si>
  <si>
    <t>1110064107500049</t>
  </si>
  <si>
    <t>SEMI</t>
  </si>
  <si>
    <t>1110064107280012</t>
  </si>
  <si>
    <t>01-07-1928</t>
  </si>
  <si>
    <t>93 Tahun</t>
  </si>
  <si>
    <t>JIMAN</t>
  </si>
  <si>
    <t>1110060611430001</t>
  </si>
  <si>
    <t>JL PEKAN HARIAN DUSUN II</t>
  </si>
  <si>
    <t>06-11-1943</t>
  </si>
  <si>
    <t>SIDAH</t>
  </si>
  <si>
    <t>1110064107400038</t>
  </si>
  <si>
    <t>JL PASAR PANJANG DUSUN II</t>
  </si>
  <si>
    <t>1110064101500001</t>
  </si>
  <si>
    <t>JL SUKA INDAH KP KRANI DUSUN III</t>
  </si>
  <si>
    <t>01-01-1950</t>
  </si>
  <si>
    <t>SELAMET</t>
  </si>
  <si>
    <t>1110060205450001</t>
  </si>
  <si>
    <t>BANDA ACEH</t>
  </si>
  <si>
    <t>02-05-1945</t>
  </si>
  <si>
    <t>RAMLI LINGGA</t>
  </si>
  <si>
    <t>1110062505450001</t>
  </si>
  <si>
    <t>DUSUN I JL. CUT ALI</t>
  </si>
  <si>
    <t>25-05-1945</t>
  </si>
  <si>
    <t>NUR AZIS CHANDRA PANJAITAN</t>
  </si>
  <si>
    <t>1110062412500001</t>
  </si>
  <si>
    <t>JL CUT MEUTIA DSN II</t>
  </si>
  <si>
    <t>AEK KANOPAN</t>
  </si>
  <si>
    <t>24-12-1950</t>
  </si>
  <si>
    <t>70 Tahun</t>
  </si>
  <si>
    <t>RABIAH TINAMBUNAN</t>
  </si>
  <si>
    <t>1110064507500001</t>
  </si>
  <si>
    <t>DUSUN IV HANDEL KAMPUNG RIMO</t>
  </si>
  <si>
    <t>15-07-1950</t>
  </si>
  <si>
    <t>TAJUDIN LINGGA</t>
  </si>
  <si>
    <t>1110061406480001</t>
  </si>
  <si>
    <t>DUSUN II</t>
  </si>
  <si>
    <t>SIANJO ANJO MERIAH</t>
  </si>
  <si>
    <t>CINGKAM</t>
  </si>
  <si>
    <t>14-06-1948</t>
  </si>
  <si>
    <t>WAHYU YUSMAN</t>
  </si>
  <si>
    <t>1110061803490001</t>
  </si>
  <si>
    <t>BANDUNG</t>
  </si>
  <si>
    <t>18-03-1949</t>
  </si>
  <si>
    <t>1110064107500072</t>
  </si>
  <si>
    <t>BUKIT HARAPAN</t>
  </si>
  <si>
    <t>SAIMAN</t>
  </si>
  <si>
    <t>1110090210430001</t>
  </si>
  <si>
    <t>JL MERAK RW RW 03 RT 03</t>
  </si>
  <si>
    <t>KOTA BAHARU</t>
  </si>
  <si>
    <t>SUMBER MUKTI</t>
  </si>
  <si>
    <t>WONOGIRI</t>
  </si>
  <si>
    <t>02-10-1943</t>
  </si>
  <si>
    <t>SOINEM</t>
  </si>
  <si>
    <t>1110094106450002</t>
  </si>
  <si>
    <t>01-06-1945</t>
  </si>
  <si>
    <t>TUBARI</t>
  </si>
  <si>
    <t>1110097074500001</t>
  </si>
  <si>
    <t>JL JENDRAL SUDIRMAN RW RW I RT I</t>
  </si>
  <si>
    <t>MUKTI LINCIR</t>
  </si>
  <si>
    <t>31-12-1950</t>
  </si>
  <si>
    <t>RANIAH</t>
  </si>
  <si>
    <t>1110095711500001</t>
  </si>
  <si>
    <t>LENTONG</t>
  </si>
  <si>
    <t>17-11-1950</t>
  </si>
  <si>
    <t>1110091007480001</t>
  </si>
  <si>
    <t>JL PEPAYA DUSUN TIGA</t>
  </si>
  <si>
    <t>SEPANG</t>
  </si>
  <si>
    <t>10-07-1948</t>
  </si>
  <si>
    <t>JALIL UJUNG</t>
  </si>
  <si>
    <t>1110093012270001</t>
  </si>
  <si>
    <t>JL CUT NYAK DHIEN DUSUN SATU</t>
  </si>
  <si>
    <t>31-12-1927</t>
  </si>
  <si>
    <t>ALAM</t>
  </si>
  <si>
    <t>1110095809460001</t>
  </si>
  <si>
    <t>LONGKIP</t>
  </si>
  <si>
    <t>18-09-1946</t>
  </si>
  <si>
    <t>MAHYUDI</t>
  </si>
  <si>
    <t>1110091311285000</t>
  </si>
  <si>
    <t>SELAKAR UDANG</t>
  </si>
  <si>
    <t>SAMAR DUA</t>
  </si>
  <si>
    <t>30-11-1928</t>
  </si>
  <si>
    <t>92 Tahun</t>
  </si>
  <si>
    <t>1110144107430005</t>
  </si>
  <si>
    <t>JLN DATOK OENO DUSUN MELATI</t>
  </si>
  <si>
    <t>MAK USUH</t>
  </si>
  <si>
    <t>1110140107380001</t>
  </si>
  <si>
    <t>RASANUDIN</t>
  </si>
  <si>
    <t>1110140107480006</t>
  </si>
  <si>
    <t>JLN DATOK OENO DUSUN CEMPAKA</t>
  </si>
  <si>
    <t>NURLAINI</t>
  </si>
  <si>
    <t>1110145604440001</t>
  </si>
  <si>
    <t>16-04-1944</t>
  </si>
  <si>
    <t>NURIMAN</t>
  </si>
  <si>
    <t>1110144107460001</t>
  </si>
  <si>
    <t>ASKIA</t>
  </si>
  <si>
    <t>1110144101430001</t>
  </si>
  <si>
    <t>JLN DATOK OENO DUSUN UJUNG PADANG</t>
  </si>
  <si>
    <t>01-01-1943</t>
  </si>
  <si>
    <t>ROSNA.L</t>
  </si>
  <si>
    <t>1110145406390001</t>
  </si>
  <si>
    <t>JL TANAH TINGGI DUSUN PASAR TENGAH</t>
  </si>
  <si>
    <t>14-06-1939</t>
  </si>
  <si>
    <t>ASNI</t>
  </si>
  <si>
    <t>1110144107450003</t>
  </si>
  <si>
    <t>DAINI</t>
  </si>
  <si>
    <t>1110014107430005</t>
  </si>
  <si>
    <t>JL INPRES DUSUN SUKA MAJU DESA ASANTOLA</t>
  </si>
  <si>
    <t>TALI DODO ZAI</t>
  </si>
  <si>
    <t>1110010107330008</t>
  </si>
  <si>
    <t>JLN TAMBEGO DUSUN I MAWAR</t>
  </si>
  <si>
    <t>NIAS</t>
  </si>
  <si>
    <t>01-07-1933</t>
  </si>
  <si>
    <t>88 Tahun</t>
  </si>
  <si>
    <t>SATIA ZAI</t>
  </si>
  <si>
    <t>1110014107450010</t>
  </si>
  <si>
    <t>JL.TAMBEGO DSN MEKAR</t>
  </si>
  <si>
    <t>NURUKIA TEL</t>
  </si>
  <si>
    <t>1110014107380016</t>
  </si>
  <si>
    <t>FATILENA ZEGA</t>
  </si>
  <si>
    <t>1110014107400004</t>
  </si>
  <si>
    <t>JALAN SURYA DUSUN SURYA</t>
  </si>
  <si>
    <t>PULAU BALAI</t>
  </si>
  <si>
    <t>RUKAIYA</t>
  </si>
  <si>
    <t>1110014107410006</t>
  </si>
  <si>
    <t>TALIMBERE</t>
  </si>
  <si>
    <t>1110010107380017</t>
  </si>
  <si>
    <t>JL MELATI DUSUN UJUNG BATU</t>
  </si>
  <si>
    <t>TELUK NIBUNG</t>
  </si>
  <si>
    <t>MIA SINAMO</t>
  </si>
  <si>
    <t>1110024107500001</t>
  </si>
  <si>
    <t>DESA TUHTUHAN</t>
  </si>
  <si>
    <t>SINAH MANIK</t>
  </si>
  <si>
    <t>1110024105440001</t>
  </si>
  <si>
    <t>01-05-1944</t>
  </si>
  <si>
    <t>MISEM</t>
  </si>
  <si>
    <t>1110024107480036</t>
  </si>
  <si>
    <t>JANAN SIKETTANG</t>
  </si>
  <si>
    <t>1110020604460001</t>
  </si>
  <si>
    <t>DUSUN PATOK BESI</t>
  </si>
  <si>
    <t>06-04-1946</t>
  </si>
  <si>
    <t>SINANG BR M</t>
  </si>
  <si>
    <t>1110026304400002</t>
  </si>
  <si>
    <t>DUSUN URUK NDEAS</t>
  </si>
  <si>
    <t>23-04-1940</t>
  </si>
  <si>
    <t>RAJA MULAI MANIK</t>
  </si>
  <si>
    <t>1110022505470001</t>
  </si>
  <si>
    <t>KUTA KARANGAN</t>
  </si>
  <si>
    <t>25-05-1947</t>
  </si>
  <si>
    <t>RANTO MANIK</t>
  </si>
  <si>
    <t>1110020107360003</t>
  </si>
  <si>
    <t>01-07-1936</t>
  </si>
  <si>
    <t>85 Tahun</t>
  </si>
  <si>
    <t>MINA BR BANCIN</t>
  </si>
  <si>
    <t>1110024107380021</t>
  </si>
  <si>
    <t>MASRUN</t>
  </si>
  <si>
    <t>1110021909490001</t>
  </si>
  <si>
    <t>SORKAM</t>
  </si>
  <si>
    <t>19-09-1949</t>
  </si>
  <si>
    <t>SARIFAH</t>
  </si>
  <si>
    <t>1110024107480024</t>
  </si>
  <si>
    <t>LP KAJANG</t>
  </si>
  <si>
    <t>1110020107500010</t>
  </si>
  <si>
    <t>DUSUN 2 SIBAN BAN</t>
  </si>
  <si>
    <t>ALUR LINCI</t>
  </si>
  <si>
    <t>AWALLUDDIN</t>
  </si>
  <si>
    <t>1110020205420001</t>
  </si>
  <si>
    <t>02-05-1942</t>
  </si>
  <si>
    <t>BANA BARUS</t>
  </si>
  <si>
    <t>1110020908460001</t>
  </si>
  <si>
    <t>09-08-1946</t>
  </si>
  <si>
    <t>1110020808480001</t>
  </si>
  <si>
    <t>TIGO BARUS</t>
  </si>
  <si>
    <t>1110020205620002</t>
  </si>
  <si>
    <t>KAROLINA BR TUMANGGER</t>
  </si>
  <si>
    <t>1110026710400001</t>
  </si>
  <si>
    <t>27-10-1940</t>
  </si>
  <si>
    <t>JASUA MANIK</t>
  </si>
  <si>
    <t>1110020311360001</t>
  </si>
  <si>
    <t>03-11-1936</t>
  </si>
  <si>
    <t>BENJAMIN TUMANGGER</t>
  </si>
  <si>
    <t>1110020107480014</t>
  </si>
  <si>
    <t>BANDAR ALAM LAMA RT.00 RW.00 NO.000</t>
  </si>
  <si>
    <t>IBAH</t>
  </si>
  <si>
    <t>1110024107500013</t>
  </si>
  <si>
    <t>LASEM</t>
  </si>
  <si>
    <t>1110024107380010</t>
  </si>
  <si>
    <t>JL. SOCFINDO DESA SIDODADI</t>
  </si>
  <si>
    <t>SOPYAN EFENDI SR</t>
  </si>
  <si>
    <t>1110020107390003</t>
  </si>
  <si>
    <t>TAPANULI SELATAN</t>
  </si>
  <si>
    <t>01-07-1939</t>
  </si>
  <si>
    <t>1273026010440001</t>
  </si>
  <si>
    <t>KOMP PULO SAROK PERUMH BPR DUSUN RAHMAT</t>
  </si>
  <si>
    <t>SINABANG</t>
  </si>
  <si>
    <t>20-10-1944</t>
  </si>
  <si>
    <t>KHALIJAH</t>
  </si>
  <si>
    <t>1110044107450037</t>
  </si>
  <si>
    <t>JL MESJID DUSUN BAITURRAHIM</t>
  </si>
  <si>
    <t>SUAIDAH</t>
  </si>
  <si>
    <t>1110044107490003</t>
  </si>
  <si>
    <t>JL PERDAGANGAN DUSUN BAITURRAHIM</t>
  </si>
  <si>
    <t>01-07-1949</t>
  </si>
  <si>
    <t>NUR SAFIAH</t>
  </si>
  <si>
    <t>1110045005690002</t>
  </si>
  <si>
    <t>10-05-1969</t>
  </si>
  <si>
    <t>52 Tahun</t>
  </si>
  <si>
    <t>SYAFRUDDIN</t>
  </si>
  <si>
    <t>1110042506630001</t>
  </si>
  <si>
    <t>MEDAN</t>
  </si>
  <si>
    <t>25-06-1963</t>
  </si>
  <si>
    <t>58 Tahun</t>
  </si>
  <si>
    <t>WAKIT</t>
  </si>
  <si>
    <t>1110043110410002</t>
  </si>
  <si>
    <t>JL DUSUN BARAT</t>
  </si>
  <si>
    <t>31-10-1941</t>
  </si>
  <si>
    <t>DAHAM</t>
  </si>
  <si>
    <t>1110043110450001</t>
  </si>
  <si>
    <t>JL DUSUN TIMUR</t>
  </si>
  <si>
    <t>31-10-1945</t>
  </si>
  <si>
    <t>ASMALA</t>
  </si>
  <si>
    <t>1110045308500001</t>
  </si>
  <si>
    <t>13-08-1950</t>
  </si>
  <si>
    <t>RASIDAH</t>
  </si>
  <si>
    <t>1110044901490001</t>
  </si>
  <si>
    <t>DUSUN MAWAR</t>
  </si>
  <si>
    <t>TAKAL PASIR</t>
  </si>
  <si>
    <t>09-01-1949</t>
  </si>
  <si>
    <t>KHADIJAH</t>
  </si>
  <si>
    <t>1110044107490023</t>
  </si>
  <si>
    <t>02-11-1946</t>
  </si>
  <si>
    <t>ABD MANAP BAY</t>
  </si>
  <si>
    <t>1110041310430001</t>
  </si>
  <si>
    <t>13-10-1943</t>
  </si>
  <si>
    <t>KADO</t>
  </si>
  <si>
    <t>1110045206460001</t>
  </si>
  <si>
    <t>DUSUN KEMBANG</t>
  </si>
  <si>
    <t>12-06-1946</t>
  </si>
  <si>
    <t>RATIAH</t>
  </si>
  <si>
    <t>1110044206510001</t>
  </si>
  <si>
    <t>JL PDAM DSN KARYA MURNI PEA BUMBUNG DUSUN KARYA MURNI</t>
  </si>
  <si>
    <t>PEA BUMBUNG</t>
  </si>
  <si>
    <t>02-06-1951</t>
  </si>
  <si>
    <t>SOLAH</t>
  </si>
  <si>
    <t>1110040107450034</t>
  </si>
  <si>
    <t>JL SINGKIL RIMO DUSUN MEKAR</t>
  </si>
  <si>
    <t>SUKA DAMAI</t>
  </si>
  <si>
    <t>ILYAS SOLIN</t>
  </si>
  <si>
    <t>1110041708480001</t>
  </si>
  <si>
    <t>SITI AMBIA DUSUN I</t>
  </si>
  <si>
    <t>TANAH MERAH</t>
  </si>
  <si>
    <t>17-08-1948</t>
  </si>
  <si>
    <t>SABATIAH</t>
  </si>
  <si>
    <t>1110044107500032</t>
  </si>
  <si>
    <t>KAMSIAH</t>
  </si>
  <si>
    <t>1110044107350015</t>
  </si>
  <si>
    <t>PANDAN</t>
  </si>
  <si>
    <t>01-07-1935</t>
  </si>
  <si>
    <t>SITI JAMIAH</t>
  </si>
  <si>
    <t>1110044702480001</t>
  </si>
  <si>
    <t>JL PEKAN SENIN DUSUN I</t>
  </si>
  <si>
    <t>07-02-1948</t>
  </si>
  <si>
    <t>KANDONG</t>
  </si>
  <si>
    <t>1110040107450027</t>
  </si>
  <si>
    <t>ASRUDDIN</t>
  </si>
  <si>
    <t>1110101805520001</t>
  </si>
  <si>
    <t>JL BAMBU DSN 1 DUSUN 1</t>
  </si>
  <si>
    <t>GOSONG TELAGA</t>
  </si>
  <si>
    <t>18-05-1933</t>
  </si>
  <si>
    <t>RAMINA</t>
  </si>
  <si>
    <t>1110105802390001</t>
  </si>
  <si>
    <t>JL BAHAGIA DUSUN 1 LORONG I</t>
  </si>
  <si>
    <t>GOSONG TELAGA SELATAN</t>
  </si>
  <si>
    <t>18-02-1939</t>
  </si>
  <si>
    <t>WARDI</t>
  </si>
  <si>
    <t>1110101704500001</t>
  </si>
  <si>
    <t>17-04-1950</t>
  </si>
  <si>
    <t>SAMIUDIN</t>
  </si>
  <si>
    <t>1110100510430001</t>
  </si>
  <si>
    <t>JL HIJRAH DUSUN 2 LORONG II</t>
  </si>
  <si>
    <t>05-10-1943</t>
  </si>
  <si>
    <t>SAMIN</t>
  </si>
  <si>
    <t>1110105704450001</t>
  </si>
  <si>
    <t>17-04-1945</t>
  </si>
  <si>
    <t>BAHARUDDIN</t>
  </si>
  <si>
    <t>1110101007470001</t>
  </si>
  <si>
    <t>10-07-1947</t>
  </si>
  <si>
    <t>ARNI</t>
  </si>
  <si>
    <t>1110104103490001</t>
  </si>
  <si>
    <t>01-03-1949</t>
  </si>
  <si>
    <t>MAHYUDDIN JAMAL</t>
  </si>
  <si>
    <t>1110100708500001</t>
  </si>
  <si>
    <t>GOSONG TELAGA TIMUR</t>
  </si>
  <si>
    <t>07-08-1950</t>
  </si>
  <si>
    <t>ZULKIFLI</t>
  </si>
  <si>
    <t>1110100107300005</t>
  </si>
  <si>
    <t>JL MUJAKIR WALAT</t>
  </si>
  <si>
    <t>91 Tahun</t>
  </si>
  <si>
    <t>KAYADIN</t>
  </si>
  <si>
    <t>1110100804500001</t>
  </si>
  <si>
    <t>JL. M. WALAT DSN II</t>
  </si>
  <si>
    <t>KAYU MENANG</t>
  </si>
  <si>
    <t>BIDAL</t>
  </si>
  <si>
    <t>1110101501430001</t>
  </si>
  <si>
    <t>JL. SINGKIL - RIMO</t>
  </si>
  <si>
    <t>SIMPANG KIRI</t>
  </si>
  <si>
    <t>15-01-1943</t>
  </si>
  <si>
    <t>SAFIAH BR ANGKAT</t>
  </si>
  <si>
    <t>1110104407400001</t>
  </si>
  <si>
    <t>JL SINGKIL RIMO DSN 3 DUSUN III</t>
  </si>
  <si>
    <t>KETAPANG INDAH</t>
  </si>
  <si>
    <t>04-07-1940</t>
  </si>
  <si>
    <t>HAYANA</t>
  </si>
  <si>
    <t>1110104304430001</t>
  </si>
  <si>
    <t>JL SINGKIL RIMO DUSUN III</t>
  </si>
  <si>
    <t>03-04-1943</t>
  </si>
  <si>
    <t>KAYARUDIN</t>
  </si>
  <si>
    <t>1110101003430001</t>
  </si>
  <si>
    <t>10-03-1932</t>
  </si>
  <si>
    <t>89 Tahun</t>
  </si>
  <si>
    <t>1110101310460001</t>
  </si>
  <si>
    <t>JL SINGKIL RIMO DUSUN IV</t>
  </si>
  <si>
    <t>13-10-1946</t>
  </si>
  <si>
    <t>BUYUNG SERAM</t>
  </si>
  <si>
    <t>1110100107380009</t>
  </si>
  <si>
    <t>JL SINGKIL - RIMO</t>
  </si>
  <si>
    <t>RABIDIN.A</t>
  </si>
  <si>
    <t>1110100206530001</t>
  </si>
  <si>
    <t>SIKERBAU</t>
  </si>
  <si>
    <t>02-06-1933</t>
  </si>
  <si>
    <t>JURIYAH</t>
  </si>
  <si>
    <t>1110104107630079</t>
  </si>
  <si>
    <t>SWALUN</t>
  </si>
  <si>
    <t>1110100604480001</t>
  </si>
  <si>
    <t>GOSONG TELAGA BARAT</t>
  </si>
  <si>
    <t>06-04-1935</t>
  </si>
  <si>
    <t>NURSIAH</t>
  </si>
  <si>
    <t>1110105009680001</t>
  </si>
  <si>
    <t>JL SINGKIL RIMO DSN 2 DUSUN II</t>
  </si>
  <si>
    <t>10-09-1942</t>
  </si>
  <si>
    <t>JAMADAN</t>
  </si>
  <si>
    <t>1110102010490001</t>
  </si>
  <si>
    <t>JL SINGKIL RIMO DSN 1 DUSUN I</t>
  </si>
  <si>
    <t>20-10-1949</t>
  </si>
  <si>
    <t>MIAH</t>
  </si>
  <si>
    <t>1110135704500001</t>
  </si>
  <si>
    <t>JL DURIAN DUSUN DUSUN 02 RT 02</t>
  </si>
  <si>
    <t>SRI KAYU</t>
  </si>
  <si>
    <t>ANDA</t>
  </si>
  <si>
    <t>1110130502450001</t>
  </si>
  <si>
    <t>JL. NANGKA</t>
  </si>
  <si>
    <t>PEA JAMBU</t>
  </si>
  <si>
    <t>JABAR</t>
  </si>
  <si>
    <t>05-02-1945</t>
  </si>
  <si>
    <t>RIWEN</t>
  </si>
  <si>
    <t>1110134107480022</t>
  </si>
  <si>
    <t>JL SEPAT RW RW 03 RT 03</t>
  </si>
  <si>
    <t>LAE PINANG</t>
  </si>
  <si>
    <t>BREBES</t>
  </si>
  <si>
    <t>MAGUN</t>
  </si>
  <si>
    <t>1110130107400007</t>
  </si>
  <si>
    <t>SUDASRI</t>
  </si>
  <si>
    <t>1110134107430007</t>
  </si>
  <si>
    <t>KAMSUDI</t>
  </si>
  <si>
    <t>1110130107500019</t>
  </si>
  <si>
    <t>KARYO ARJO SIMUN</t>
  </si>
  <si>
    <t>1110130107480002</t>
  </si>
  <si>
    <t>JALAN TONGKOL</t>
  </si>
  <si>
    <t>NGAWI</t>
  </si>
  <si>
    <t>01-07-1931</t>
  </si>
  <si>
    <t>RANI</t>
  </si>
  <si>
    <t>1110134107450003</t>
  </si>
  <si>
    <t>JL TENGGIRI DUSUN 03</t>
  </si>
  <si>
    <t>TEGAL</t>
  </si>
  <si>
    <t>SUDIRJO</t>
  </si>
  <si>
    <t>1110131507380001</t>
  </si>
  <si>
    <t>JL BAWAL</t>
  </si>
  <si>
    <t>15-07-1938</t>
  </si>
  <si>
    <t>TARWEN</t>
  </si>
  <si>
    <t>1110134101510001</t>
  </si>
  <si>
    <t>01-01-1951</t>
  </si>
  <si>
    <t>RAISEM</t>
  </si>
  <si>
    <t>1110134107550023</t>
  </si>
  <si>
    <t>JL BAWAL DUSUN DUSUN 02</t>
  </si>
  <si>
    <t>66 Tahun</t>
  </si>
  <si>
    <t>MARJANI</t>
  </si>
  <si>
    <t>1110130107570001</t>
  </si>
  <si>
    <t>JL KAKAP DUSUN 03</t>
  </si>
  <si>
    <t>JEPARA</t>
  </si>
  <si>
    <t>01-07-1957</t>
  </si>
  <si>
    <t>64 Tahun</t>
  </si>
  <si>
    <t>DARTO</t>
  </si>
  <si>
    <t>1110130107450004</t>
  </si>
  <si>
    <t>JL.GABUS DUSUN 01 RT 01</t>
  </si>
  <si>
    <t>DARIYAH</t>
  </si>
  <si>
    <t>1110134107470010</t>
  </si>
  <si>
    <t>01-07-1947</t>
  </si>
  <si>
    <t>SADIYUN</t>
  </si>
  <si>
    <t>1110130107480028</t>
  </si>
  <si>
    <t>JL.TENGGIRI DUSUN 02 RT 02</t>
  </si>
  <si>
    <t>KARANG ANYAR</t>
  </si>
  <si>
    <t>TARSIMAH</t>
  </si>
  <si>
    <t>1110136810480001</t>
  </si>
  <si>
    <t>BAYUMAS</t>
  </si>
  <si>
    <t>28-10-1948</t>
  </si>
  <si>
    <t>SURATMI</t>
  </si>
  <si>
    <t>1110135210400001</t>
  </si>
  <si>
    <t>JL. BUNGA TERATAI</t>
  </si>
  <si>
    <t>TEMANGGUNG</t>
  </si>
  <si>
    <t>12-10-1940</t>
  </si>
  <si>
    <t>RASEM</t>
  </si>
  <si>
    <t>1110134401500001</t>
  </si>
  <si>
    <t>RT 02 RW 01 DUSUN DUSUN 01 RT 01</t>
  </si>
  <si>
    <t>04-01-1950</t>
  </si>
  <si>
    <t>SAMMAH BR LINGGA</t>
  </si>
  <si>
    <t>1110124107420004</t>
  </si>
  <si>
    <t>DUSUN MERIAH DESA MANDUMPANG</t>
  </si>
  <si>
    <t>MANDUMPANG</t>
  </si>
  <si>
    <t>01-07-1942</t>
  </si>
  <si>
    <t>TIURMA</t>
  </si>
  <si>
    <t>1110124107480003</t>
  </si>
  <si>
    <t>ULU MERAH</t>
  </si>
  <si>
    <t>PITARIA.B</t>
  </si>
  <si>
    <t>1110125004410001</t>
  </si>
  <si>
    <t>DUSUN III MERIAH</t>
  </si>
  <si>
    <t>10-04-1941</t>
  </si>
  <si>
    <t>ATISA BR NDURU</t>
  </si>
  <si>
    <t>1110126002500001</t>
  </si>
  <si>
    <t>JLN SINGKIL SUBULUSSALAM DESA MANDUMPANG DUSUN LIANG BARAT</t>
  </si>
  <si>
    <t>20-02-1950</t>
  </si>
  <si>
    <t>ROMA NITA BR MANIK</t>
  </si>
  <si>
    <t>1110122411277001</t>
  </si>
  <si>
    <t>30-11-1927</t>
  </si>
  <si>
    <t>LAMSANA BANCIN</t>
  </si>
  <si>
    <t>1110120107480003</t>
  </si>
  <si>
    <t>BINNAR BERUTU</t>
  </si>
  <si>
    <t>1110122501480001</t>
  </si>
  <si>
    <t>25-01-1948</t>
  </si>
  <si>
    <t>BINTANG MANIK</t>
  </si>
  <si>
    <t>1110121111490001</t>
  </si>
  <si>
    <t>11-11-1949</t>
  </si>
  <si>
    <t>JOINUDDIN</t>
  </si>
  <si>
    <t>1110121307480001</t>
  </si>
  <si>
    <t>13-07-1948</t>
  </si>
  <si>
    <t>RATIMAH</t>
  </si>
  <si>
    <t>1110124203450001</t>
  </si>
  <si>
    <t>02-03-1945</t>
  </si>
  <si>
    <t>MASA</t>
  </si>
  <si>
    <t>1110120104430001</t>
  </si>
  <si>
    <t>BULUSEMA</t>
  </si>
  <si>
    <t>01-04-1943</t>
  </si>
  <si>
    <t>SRI</t>
  </si>
  <si>
    <t>1110124201580001</t>
  </si>
  <si>
    <t>02-01-1958</t>
  </si>
  <si>
    <t>63 Tahun</t>
  </si>
  <si>
    <t>USMAN BANCIN</t>
  </si>
  <si>
    <t>1110121502560001</t>
  </si>
  <si>
    <t>06-02-1950</t>
  </si>
  <si>
    <t>ROTAN BARUS</t>
  </si>
  <si>
    <t>1110120107430002</t>
  </si>
  <si>
    <t>Nama</t>
  </si>
  <si>
    <t>8 Tahun</t>
  </si>
  <si>
    <t>23 Tahun</t>
  </si>
  <si>
    <t>21 Tahun</t>
  </si>
  <si>
    <t>24 Tahun</t>
  </si>
  <si>
    <t>19 Tahun</t>
  </si>
  <si>
    <t>14 Tahun</t>
  </si>
  <si>
    <t>20 Tahun</t>
  </si>
  <si>
    <t>17 Tahun</t>
  </si>
  <si>
    <t>22 Tahun</t>
  </si>
  <si>
    <t>TG PUTRI</t>
  </si>
  <si>
    <t>28 Tahun</t>
  </si>
  <si>
    <t>42 Tahun</t>
  </si>
  <si>
    <t>10 Tahun</t>
  </si>
  <si>
    <t>SANGGABERU</t>
  </si>
  <si>
    <t>40 Tahun</t>
  </si>
  <si>
    <t>PURWOREJO</t>
  </si>
  <si>
    <t>BLOK LIMA BELAS</t>
  </si>
  <si>
    <t>49 Tahun</t>
  </si>
  <si>
    <t>18 Tahun</t>
  </si>
  <si>
    <t>53 Tahun</t>
  </si>
  <si>
    <t>13 Tahun</t>
  </si>
  <si>
    <t>48 Tahun</t>
  </si>
  <si>
    <t>T TINGGI</t>
  </si>
  <si>
    <t>56 Tahun</t>
  </si>
  <si>
    <t>39 Tahun</t>
  </si>
  <si>
    <t>HELERA</t>
  </si>
  <si>
    <t>36 Tahun</t>
  </si>
  <si>
    <t>45 Tahun</t>
  </si>
  <si>
    <t>51 Tahun</t>
  </si>
  <si>
    <t>LHOK SUKUN</t>
  </si>
  <si>
    <t>46 Tahun</t>
  </si>
  <si>
    <t>47 Tahun</t>
  </si>
  <si>
    <t>PERTABAS</t>
  </si>
  <si>
    <t>62 Tahun</t>
  </si>
  <si>
    <t>12 Tahun</t>
  </si>
  <si>
    <t>50 Tahun</t>
  </si>
  <si>
    <t>25 Tahun</t>
  </si>
  <si>
    <t>SIANTAR</t>
  </si>
  <si>
    <t>KUTA LANGLANG</t>
  </si>
  <si>
    <t>43 Tahun</t>
  </si>
  <si>
    <t>44 Tahun</t>
  </si>
  <si>
    <t>DANGGURAN</t>
  </si>
  <si>
    <t>TANJUNG BETIK</t>
  </si>
  <si>
    <t>61 Tahun</t>
  </si>
  <si>
    <t>67 Tahun</t>
  </si>
  <si>
    <t>LAE RIMAM</t>
  </si>
  <si>
    <t>15 Tahun</t>
  </si>
  <si>
    <t>55 Tahun</t>
  </si>
  <si>
    <t>59 Tahun</t>
  </si>
  <si>
    <t>KOTA KERANGAN</t>
  </si>
  <si>
    <t>9 Tahun</t>
  </si>
  <si>
    <t>16 Tahun</t>
  </si>
  <si>
    <t>60 Tahun</t>
  </si>
  <si>
    <t>31 Tahun</t>
  </si>
  <si>
    <t>KUTA CANE</t>
  </si>
  <si>
    <t>68 Tahun</t>
  </si>
  <si>
    <t>SIDIKALANG</t>
  </si>
  <si>
    <t>11 Tahun</t>
  </si>
  <si>
    <t>Mukti Lincir</t>
  </si>
  <si>
    <t>1110062008130002</t>
  </si>
  <si>
    <t>1110060407020001</t>
  </si>
  <si>
    <t>ATENSI</t>
  </si>
  <si>
    <t>Biskang</t>
  </si>
  <si>
    <t>Situbuh-tubuh</t>
  </si>
  <si>
    <t>Seping Baru</t>
  </si>
  <si>
    <t>BLOK 16</t>
  </si>
  <si>
    <t>Blok 15</t>
  </si>
  <si>
    <t>Tunas Harapan</t>
  </si>
  <si>
    <t>Lipat Kajang</t>
  </si>
  <si>
    <t>Tanjung Mas</t>
  </si>
  <si>
    <t>Ujung Limus</t>
  </si>
  <si>
    <t>Silatong</t>
  </si>
  <si>
    <t>Kuta Tinggi</t>
  </si>
  <si>
    <t>Lae Nipe</t>
  </si>
  <si>
    <t>Kuta Batu</t>
  </si>
  <si>
    <t>Guha</t>
  </si>
  <si>
    <t>Pasar</t>
  </si>
  <si>
    <t>Ujung</t>
  </si>
  <si>
    <t>Selok Aceh</t>
  </si>
  <si>
    <t>Ujung Bawang</t>
  </si>
  <si>
    <t>Keras</t>
  </si>
  <si>
    <t>BRANDAN</t>
  </si>
  <si>
    <t>1110104107630012</t>
  </si>
  <si>
    <t>NON</t>
  </si>
  <si>
    <t>KURSI RODA</t>
  </si>
  <si>
    <t>1110040107440006</t>
  </si>
  <si>
    <t>Kursi Roda</t>
  </si>
  <si>
    <t>DTKS</t>
  </si>
  <si>
    <t>RAHIMAH</t>
  </si>
  <si>
    <t>1110046001650001</t>
  </si>
  <si>
    <t>USMAN R</t>
  </si>
  <si>
    <t>1110040107500022</t>
  </si>
  <si>
    <t>YUR</t>
  </si>
  <si>
    <t>Gostel Utara</t>
  </si>
  <si>
    <t>NURSIBAH</t>
  </si>
  <si>
    <t>1110144107430010</t>
  </si>
  <si>
    <t>ANGGANI</t>
  </si>
  <si>
    <t>1110064107540031</t>
  </si>
  <si>
    <t>SAKDAR</t>
  </si>
  <si>
    <t>1110041704630001</t>
  </si>
  <si>
    <t>Kilangan</t>
  </si>
  <si>
    <t>LIAH</t>
  </si>
  <si>
    <t>1110044107450028</t>
  </si>
  <si>
    <t>Tongkat Kaki Tiga</t>
  </si>
  <si>
    <t>TM NAZIR</t>
  </si>
  <si>
    <t>ROSDIANA</t>
  </si>
  <si>
    <t>1110066107720001</t>
  </si>
  <si>
    <t>RASIYEM</t>
  </si>
  <si>
    <t>1110064708570001</t>
  </si>
  <si>
    <t>SYAHRUDDIN BERUTU</t>
  </si>
  <si>
    <t>1110040107640042</t>
  </si>
  <si>
    <t>NAZIR M</t>
  </si>
  <si>
    <t>1110120104680002</t>
  </si>
  <si>
    <t>RAIYAH</t>
  </si>
  <si>
    <t>1110014107560025</t>
  </si>
  <si>
    <t>ASNANUR</t>
  </si>
  <si>
    <t>1110145209680001</t>
  </si>
  <si>
    <t>ABDURRAHMAN</t>
  </si>
  <si>
    <t>1110141103600001</t>
  </si>
  <si>
    <t>DASMIRA</t>
  </si>
  <si>
    <t>1110044212940001</t>
  </si>
  <si>
    <t>Rantau Gedang</t>
  </si>
  <si>
    <t>RASIMA</t>
  </si>
  <si>
    <t>1110066904640001</t>
  </si>
  <si>
    <t>1110044107650084</t>
  </si>
  <si>
    <t>SALSABILA</t>
  </si>
  <si>
    <t>1110065006110002</t>
  </si>
  <si>
    <t>RIKEM</t>
  </si>
  <si>
    <t>1110064107420012</t>
  </si>
  <si>
    <t>KAMINI</t>
  </si>
  <si>
    <t>1110064107390007</t>
  </si>
  <si>
    <t>BAINAS</t>
  </si>
  <si>
    <t>1110105608480001</t>
  </si>
  <si>
    <t>GOSTel TIMUR</t>
  </si>
  <si>
    <t>ARISKA HARDIATI</t>
  </si>
  <si>
    <t>1110106007000001</t>
  </si>
  <si>
    <t>SAFIA</t>
  </si>
  <si>
    <t>1110044805680001</t>
  </si>
  <si>
    <t>MESDIANTO</t>
  </si>
  <si>
    <t>1110021505770002</t>
  </si>
  <si>
    <t>HARIMIN</t>
  </si>
  <si>
    <t>1110021503570001</t>
  </si>
  <si>
    <t>AMINAH</t>
  </si>
  <si>
    <t>1110144107530010</t>
  </si>
  <si>
    <t>CEIYAH</t>
  </si>
  <si>
    <t>1110040707060023</t>
  </si>
  <si>
    <t>ROSLAINI</t>
  </si>
  <si>
    <t>1110044107470007</t>
  </si>
  <si>
    <t>MARIONO</t>
  </si>
  <si>
    <t>1110060107570070</t>
  </si>
  <si>
    <t>RAFIDAH</t>
  </si>
  <si>
    <t>1110015504690001</t>
  </si>
  <si>
    <t>BECAK MODIF 2023 DAN KURSI RODA 2022</t>
  </si>
  <si>
    <t>FATIZIDUHU LASE</t>
  </si>
  <si>
    <t>1110012101350001</t>
  </si>
  <si>
    <t>T. SWANDIR</t>
  </si>
  <si>
    <t>1110040105450002</t>
  </si>
  <si>
    <t>Suka Damai</t>
  </si>
  <si>
    <t>JULIETI</t>
  </si>
  <si>
    <t>1110014104630001</t>
  </si>
  <si>
    <t>ROSDAN</t>
  </si>
  <si>
    <t>1110010106460001</t>
  </si>
  <si>
    <t>SITI ASA</t>
  </si>
  <si>
    <t>1110015002580002</t>
  </si>
  <si>
    <t>NURKASIAH</t>
  </si>
  <si>
    <t>1110044107670015</t>
  </si>
  <si>
    <t>SAHIDAN SOLIN</t>
  </si>
  <si>
    <t>1110020107630033</t>
  </si>
  <si>
    <t>SISMANTO</t>
  </si>
  <si>
    <t>1110060107580136</t>
  </si>
  <si>
    <t>Tongkat Ketiak</t>
  </si>
  <si>
    <t>SUTRISNI</t>
  </si>
  <si>
    <t>1110066806640001</t>
  </si>
  <si>
    <t>1110044107240002</t>
  </si>
  <si>
    <t>TALIBUDI ZAI</t>
  </si>
  <si>
    <t>1110010605660001</t>
  </si>
  <si>
    <t>ISMAIL</t>
  </si>
  <si>
    <t>NURGAYA</t>
  </si>
  <si>
    <t>1110064107680016</t>
  </si>
  <si>
    <t>USMAR</t>
  </si>
  <si>
    <t>1110100203720002</t>
  </si>
  <si>
    <t>GOSTEL SELATAN</t>
  </si>
  <si>
    <t xml:space="preserve">Tongkat Kursi </t>
  </si>
  <si>
    <t>Kursi Roda Anak 2022</t>
  </si>
  <si>
    <t>BEBAS</t>
  </si>
  <si>
    <t>1110024107650030</t>
  </si>
  <si>
    <t>Tongkat Kaki 4</t>
  </si>
  <si>
    <t>DEKA</t>
  </si>
  <si>
    <t>1110124107460014</t>
  </si>
  <si>
    <t>1110026001760001</t>
  </si>
  <si>
    <t>DAMAN HURI</t>
  </si>
  <si>
    <t>;1110021705640001</t>
  </si>
  <si>
    <t>ALVIAN SAHIBIDIN MANIK</t>
  </si>
  <si>
    <t>111002230301880001</t>
  </si>
  <si>
    <t>SITI ALUMNI</t>
  </si>
  <si>
    <t>1110045011580002</t>
  </si>
  <si>
    <t>KASIYEM</t>
  </si>
  <si>
    <t>1110064107460008</t>
  </si>
  <si>
    <t>HARMONIS</t>
  </si>
  <si>
    <t>1110060312720002</t>
  </si>
  <si>
    <t>SEPEDA MOTOR RODA 3 THN 2023</t>
  </si>
  <si>
    <t>ATENSI2</t>
  </si>
  <si>
    <t>SITI RAHMA</t>
  </si>
  <si>
    <t>TUNA RUNGU</t>
  </si>
  <si>
    <t>BANGUN</t>
  </si>
  <si>
    <t>RADISAH</t>
  </si>
  <si>
    <t>ALAT DENGAR APBK 2018</t>
  </si>
  <si>
    <t>JAMILAN</t>
  </si>
  <si>
    <t>MAHMUDDIN PULO</t>
  </si>
  <si>
    <t>AMATUDIN</t>
  </si>
  <si>
    <t>RAJALUDDIN</t>
  </si>
  <si>
    <t>SALBIAH</t>
  </si>
  <si>
    <t>ASRA</t>
  </si>
  <si>
    <t>ROHANA</t>
  </si>
  <si>
    <t>RAHIM GECIK</t>
  </si>
  <si>
    <t>KARIB</t>
  </si>
  <si>
    <t>NURAINI.D</t>
  </si>
  <si>
    <t>AWALUDIN</t>
  </si>
  <si>
    <t>AMIR RASIDI</t>
  </si>
  <si>
    <t xml:space="preserve">USMAN </t>
  </si>
  <si>
    <t>IRMA SURIANI</t>
  </si>
  <si>
    <t>YATIMA</t>
  </si>
  <si>
    <t>SUHAIDA</t>
  </si>
  <si>
    <t>Mukti Harapan</t>
  </si>
  <si>
    <t>YUSUP</t>
  </si>
  <si>
    <t>NGATMI</t>
  </si>
  <si>
    <t>URIP</t>
  </si>
  <si>
    <t>Non</t>
  </si>
  <si>
    <t>REDAH</t>
  </si>
  <si>
    <t>ZAINUN</t>
  </si>
  <si>
    <t>SAKTIN BANCIN</t>
  </si>
  <si>
    <t>ATIK</t>
  </si>
  <si>
    <t>PPKS DISABILITAS</t>
  </si>
  <si>
    <t>NALEM BERASA</t>
  </si>
  <si>
    <t>TUNA GRAHITA/MENTAL</t>
  </si>
  <si>
    <t>SIAMITET MANIK</t>
  </si>
  <si>
    <t>RAMANA BERASA</t>
  </si>
  <si>
    <t>ALI DAMSIR RAMBE</t>
  </si>
  <si>
    <t>RAMOT MANIK</t>
  </si>
  <si>
    <t>ODI BERUTU</t>
  </si>
  <si>
    <t>PEJAK TUMANGGER</t>
  </si>
  <si>
    <t>BURHAN BANCIN</t>
  </si>
  <si>
    <t>SUGUN BERUTU</t>
  </si>
  <si>
    <t>MUHRI</t>
  </si>
  <si>
    <t>ZAINAL ABIDIN</t>
  </si>
  <si>
    <t>MARMI</t>
  </si>
  <si>
    <t>MINARTI</t>
  </si>
  <si>
    <t>MISKEM</t>
  </si>
  <si>
    <t>YAHMAN</t>
  </si>
  <si>
    <t>MIFTAHUDDIN</t>
  </si>
  <si>
    <t>SARTI</t>
  </si>
  <si>
    <t>Gostel Barat</t>
  </si>
  <si>
    <t>SURADI</t>
  </si>
  <si>
    <t>PONIYEM</t>
  </si>
  <si>
    <t>Tongkat 3 kaki APBK 2018</t>
  </si>
  <si>
    <t>KURSI RODA OTSUS 2022</t>
  </si>
  <si>
    <t>SUTIRA</t>
  </si>
  <si>
    <t>BUYUNG MANIK</t>
  </si>
  <si>
    <t>Tongkat 3 Kaki APBK 2018</t>
  </si>
  <si>
    <t>SAIBU</t>
  </si>
  <si>
    <t>EDY HUTABARAT</t>
  </si>
  <si>
    <t>HINDUN</t>
  </si>
  <si>
    <t>GODO SAYANG</t>
  </si>
  <si>
    <t>UBAN BERUTU</t>
  </si>
  <si>
    <t>RAJA MULAI BERUTU</t>
  </si>
  <si>
    <t>TASLIM</t>
  </si>
  <si>
    <t>SUDIN BRUTU</t>
  </si>
  <si>
    <t>Sikuningan</t>
  </si>
  <si>
    <t>JAKDIN MEKA</t>
  </si>
  <si>
    <t>PONDO NOTO</t>
  </si>
  <si>
    <t>PARNO B.MANALU</t>
  </si>
  <si>
    <t>REMINTA MANIK</t>
  </si>
  <si>
    <t>MERREN MANIK</t>
  </si>
  <si>
    <t>MASNGUDI</t>
  </si>
  <si>
    <t>NURYATI</t>
  </si>
  <si>
    <t>NAAT</t>
  </si>
  <si>
    <t>SARIBANUN</t>
  </si>
  <si>
    <t>PONIJAH</t>
  </si>
  <si>
    <t>JINTAN</t>
  </si>
  <si>
    <t>SAMANIAH</t>
  </si>
  <si>
    <t>UBIDIYAH</t>
  </si>
  <si>
    <t>KALBI</t>
  </si>
  <si>
    <t>BASANUDIN</t>
  </si>
  <si>
    <t>Pemuka</t>
  </si>
  <si>
    <t>RAHMAIATI</t>
  </si>
  <si>
    <t>MARDIAH</t>
  </si>
  <si>
    <t>IBRAHIM</t>
  </si>
  <si>
    <t>KECEK NUNGKAK</t>
  </si>
  <si>
    <t>SAPIAH</t>
  </si>
  <si>
    <t>CABO</t>
  </si>
  <si>
    <t>SAUDAH</t>
  </si>
  <si>
    <t>SAHRUL. P</t>
  </si>
  <si>
    <t>ASMAWATI</t>
  </si>
  <si>
    <t>SUKA Jaya</t>
  </si>
  <si>
    <t>ARIANSYAH</t>
  </si>
  <si>
    <t>NASRUL HADI</t>
  </si>
  <si>
    <t>Pernah Mendapat Bantuan</t>
  </si>
  <si>
    <t>YA</t>
  </si>
  <si>
    <t>NANA</t>
  </si>
  <si>
    <t>SUMANTIK</t>
  </si>
  <si>
    <t>Ya</t>
  </si>
  <si>
    <t>LONTRE</t>
  </si>
  <si>
    <t>NURDAYA</t>
  </si>
  <si>
    <t>Tongkat Ketiak 2022</t>
  </si>
  <si>
    <t>DAINANG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</si>
</sst>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dd/mm/yyyy;@"/>
  </numFmts>
  <fonts count="1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charset val="1"/>
      <scheme val="minor"/>
    </font>
    <font>
      <sz val="9"/>
      <color rgb="FF000000"/>
      <name val="SansSerif"/>
      <family val="2"/>
    </font>
    <font>
      <sz val="8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5"/>
      <color rgb="FF000000"/>
      <name val="SansSerif"/>
      <family val="2"/>
    </font>
    <font>
      <sz val="5"/>
      <color rgb="FF000000"/>
      <name val="SansSerif"/>
      <family val="2"/>
    </font>
    <font>
      <sz val="10"/>
      <color rgb="FF000000"/>
      <name val="Calibri"/>
      <scheme val="minor"/>
    </font>
    <font>
      <sz val="10"/>
      <color rgb="FF000000"/>
      <name val="Arial"/>
      <family val="2"/>
    </font>
    <font>
      <sz val="10"/>
      <color rgb="FF000000"/>
      <name val="SansSerif"/>
      <family val="2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6">
    <xf numFmtId="0" fontId="0" fillId="0" borderId="0"/>
    <xf numFmtId="0" fontId="3" fillId="2" borderId="1" applyNumberFormat="0" applyAlignment="0" applyProtection="0"/>
    <xf numFmtId="0" fontId="6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49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0" fillId="0" borderId="2" xfId="0" quotePrefix="1" applyNumberFormat="1" applyBorder="1" applyAlignment="1">
      <alignment vertical="center"/>
    </xf>
    <xf numFmtId="164" fontId="0" fillId="0" borderId="2" xfId="0" quotePrefix="1" applyNumberForma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5" borderId="2" xfId="0" applyFill="1" applyBorder="1" applyAlignment="1">
      <alignment vertical="center"/>
    </xf>
    <xf numFmtId="49" fontId="0" fillId="5" borderId="2" xfId="0" quotePrefix="1" applyNumberFormat="1" applyFill="1" applyBorder="1" applyAlignment="1">
      <alignment vertical="center"/>
    </xf>
    <xf numFmtId="164" fontId="0" fillId="5" borderId="2" xfId="0" applyNumberForma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6" fillId="0" borderId="0" xfId="2"/>
    <xf numFmtId="0" fontId="8" fillId="0" borderId="8" xfId="2" applyNumberFormat="1" applyFont="1" applyFill="1" applyBorder="1" applyAlignment="1" applyProtection="1">
      <alignment horizontal="center" vertical="center" wrapText="1"/>
    </xf>
    <xf numFmtId="0" fontId="8" fillId="0" borderId="8" xfId="2" applyNumberFormat="1" applyFont="1" applyFill="1" applyBorder="1" applyAlignment="1" applyProtection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0" fillId="5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8" fillId="5" borderId="8" xfId="2" applyNumberFormat="1" applyFont="1" applyFill="1" applyBorder="1" applyAlignment="1" applyProtection="1">
      <alignment horizontal="left" vertical="center" wrapText="1"/>
    </xf>
    <xf numFmtId="0" fontId="0" fillId="4" borderId="2" xfId="0" applyFill="1" applyBorder="1" applyAlignment="1">
      <alignment vertical="center"/>
    </xf>
    <xf numFmtId="49" fontId="0" fillId="4" borderId="2" xfId="0" applyNumberFormat="1" applyFill="1" applyBorder="1" applyAlignment="1">
      <alignment vertical="center"/>
    </xf>
    <xf numFmtId="164" fontId="0" fillId="4" borderId="2" xfId="0" applyNumberForma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49" fontId="0" fillId="4" borderId="2" xfId="0" quotePrefix="1" applyNumberFormat="1" applyFill="1" applyBorder="1" applyAlignment="1">
      <alignment vertical="center"/>
    </xf>
    <xf numFmtId="0" fontId="0" fillId="4" borderId="2" xfId="0" applyFill="1" applyBorder="1" applyAlignment="1">
      <alignment vertical="center" wrapText="1"/>
    </xf>
    <xf numFmtId="0" fontId="7" fillId="0" borderId="8" xfId="2" applyNumberFormat="1" applyFont="1" applyFill="1" applyBorder="1" applyAlignment="1" applyProtection="1">
      <alignment horizontal="center" vertical="center" wrapText="1"/>
    </xf>
    <xf numFmtId="14" fontId="8" fillId="0" borderId="8" xfId="2" applyNumberFormat="1" applyFont="1" applyFill="1" applyBorder="1" applyAlignment="1" applyProtection="1">
      <alignment horizontal="center" vertical="center" wrapText="1"/>
    </xf>
    <xf numFmtId="0" fontId="7" fillId="0" borderId="13" xfId="2" applyNumberFormat="1" applyFont="1" applyFill="1" applyBorder="1" applyAlignment="1" applyProtection="1">
      <alignment horizontal="center" vertical="center" wrapText="1"/>
    </xf>
    <xf numFmtId="0" fontId="8" fillId="0" borderId="13" xfId="2" applyNumberFormat="1" applyFont="1" applyFill="1" applyBorder="1" applyAlignment="1" applyProtection="1">
      <alignment horizontal="center" vertical="center" wrapText="1"/>
    </xf>
    <xf numFmtId="0" fontId="7" fillId="0" borderId="14" xfId="2" applyNumberFormat="1" applyFont="1" applyFill="1" applyBorder="1" applyAlignment="1" applyProtection="1">
      <alignment horizontal="center" vertical="center" wrapText="1"/>
    </xf>
    <xf numFmtId="0" fontId="8" fillId="0" borderId="14" xfId="2" applyNumberFormat="1" applyFont="1" applyFill="1" applyBorder="1" applyAlignment="1" applyProtection="1">
      <alignment horizontal="left" vertical="center" wrapText="1"/>
    </xf>
    <xf numFmtId="0" fontId="7" fillId="0" borderId="15" xfId="2" applyNumberFormat="1" applyFont="1" applyFill="1" applyBorder="1" applyAlignment="1" applyProtection="1">
      <alignment horizontal="center" vertical="center" wrapText="1"/>
    </xf>
    <xf numFmtId="0" fontId="7" fillId="0" borderId="16" xfId="2" applyNumberFormat="1" applyFont="1" applyFill="1" applyBorder="1" applyAlignment="1" applyProtection="1">
      <alignment horizontal="center" vertical="center" wrapText="1"/>
    </xf>
    <xf numFmtId="0" fontId="7" fillId="0" borderId="17" xfId="2" applyNumberFormat="1" applyFont="1" applyFill="1" applyBorder="1" applyAlignment="1" applyProtection="1">
      <alignment horizontal="center" vertical="center" wrapText="1"/>
    </xf>
    <xf numFmtId="0" fontId="8" fillId="0" borderId="18" xfId="2" applyNumberFormat="1" applyFont="1" applyFill="1" applyBorder="1" applyAlignment="1" applyProtection="1">
      <alignment horizontal="center" vertical="center" wrapText="1"/>
    </xf>
    <xf numFmtId="0" fontId="8" fillId="0" borderId="19" xfId="2" applyNumberFormat="1" applyFont="1" applyFill="1" applyBorder="1" applyAlignment="1" applyProtection="1">
      <alignment horizontal="left" vertical="center" wrapText="1"/>
    </xf>
    <xf numFmtId="0" fontId="8" fillId="0" borderId="19" xfId="2" applyNumberFormat="1" applyFont="1" applyFill="1" applyBorder="1" applyAlignment="1" applyProtection="1">
      <alignment horizontal="center" vertical="center" wrapText="1"/>
    </xf>
    <xf numFmtId="0" fontId="8" fillId="0" borderId="20" xfId="2" applyNumberFormat="1" applyFont="1" applyFill="1" applyBorder="1" applyAlignment="1" applyProtection="1">
      <alignment horizontal="left" vertical="center" wrapText="1"/>
    </xf>
    <xf numFmtId="0" fontId="7" fillId="0" borderId="19" xfId="2" applyNumberFormat="1" applyFont="1" applyFill="1" applyBorder="1" applyAlignment="1" applyProtection="1">
      <alignment horizontal="center" vertical="center" wrapText="1"/>
    </xf>
    <xf numFmtId="0" fontId="7" fillId="0" borderId="21" xfId="2" applyNumberFormat="1" applyFont="1" applyFill="1" applyBorder="1" applyAlignment="1" applyProtection="1">
      <alignment horizontal="center" vertical="center" wrapText="1"/>
    </xf>
    <xf numFmtId="0" fontId="7" fillId="0" borderId="20" xfId="2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vertical="center"/>
    </xf>
    <xf numFmtId="49" fontId="0" fillId="3" borderId="2" xfId="0" quotePrefix="1" applyNumberFormat="1" applyFill="1" applyBorder="1" applyAlignment="1">
      <alignment vertical="center"/>
    </xf>
    <xf numFmtId="164" fontId="0" fillId="3" borderId="2" xfId="0" applyNumberForma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1" fontId="2" fillId="4" borderId="0" xfId="0" applyNumberFormat="1" applyFon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 wrapText="1"/>
    </xf>
    <xf numFmtId="1" fontId="3" fillId="4" borderId="3" xfId="1" applyNumberFormat="1" applyFill="1" applyBorder="1" applyAlignment="1">
      <alignment horizontal="center" vertical="center" wrapText="1"/>
    </xf>
    <xf numFmtId="1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 wrapText="1"/>
    </xf>
    <xf numFmtId="49" fontId="0" fillId="4" borderId="0" xfId="0" applyNumberFormat="1" applyFill="1" applyAlignment="1">
      <alignment vertical="center"/>
    </xf>
    <xf numFmtId="164" fontId="0" fillId="4" borderId="0" xfId="0" applyNumberFormat="1" applyFill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1" fontId="2" fillId="4" borderId="4" xfId="0" applyNumberFormat="1" applyFont="1" applyFill="1" applyBorder="1" applyAlignment="1">
      <alignment horizontal="center" vertical="center" wrapText="1"/>
    </xf>
    <xf numFmtId="1" fontId="2" fillId="4" borderId="5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" fontId="12" fillId="4" borderId="5" xfId="0" applyNumberFormat="1" applyFont="1" applyFill="1" applyBorder="1" applyAlignment="1">
      <alignment horizontal="center" vertical="center" wrapText="1"/>
    </xf>
    <xf numFmtId="1" fontId="2" fillId="4" borderId="11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0" fontId="3" fillId="4" borderId="3" xfId="1" applyFill="1" applyBorder="1" applyAlignment="1">
      <alignment horizontal="center" vertical="center"/>
    </xf>
    <xf numFmtId="0" fontId="3" fillId="4" borderId="9" xfId="1" applyFill="1" applyBorder="1" applyAlignment="1">
      <alignment horizontal="center" vertical="center"/>
    </xf>
    <xf numFmtId="0" fontId="3" fillId="4" borderId="2" xfId="1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 wrapText="1"/>
    </xf>
    <xf numFmtId="0" fontId="4" fillId="4" borderId="2" xfId="2" applyNumberFormat="1" applyFont="1" applyFill="1" applyBorder="1" applyAlignment="1" applyProtection="1">
      <alignment horizontal="left" vertical="center" wrapText="1"/>
    </xf>
    <xf numFmtId="0" fontId="10" fillId="4" borderId="2" xfId="2" applyNumberFormat="1" applyFont="1" applyFill="1" applyBorder="1" applyAlignment="1" applyProtection="1">
      <alignment horizontal="left" vertical="center" wrapText="1"/>
    </xf>
    <xf numFmtId="0" fontId="11" fillId="4" borderId="2" xfId="2" applyNumberFormat="1" applyFont="1" applyFill="1" applyBorder="1" applyAlignment="1" applyProtection="1">
      <alignment horizontal="left" vertical="center" wrapText="1"/>
    </xf>
    <xf numFmtId="164" fontId="0" fillId="4" borderId="2" xfId="0" quotePrefix="1" applyNumberForma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1" fontId="0" fillId="4" borderId="2" xfId="0" applyNumberFormat="1" applyFont="1" applyFill="1" applyBorder="1" applyAlignment="1">
      <alignment horizontal="center" vertical="center"/>
    </xf>
    <xf numFmtId="49" fontId="0" fillId="4" borderId="2" xfId="0" quotePrefix="1" applyNumberFormat="1" applyFont="1" applyFill="1" applyBorder="1" applyAlignment="1">
      <alignment vertical="center"/>
    </xf>
    <xf numFmtId="164" fontId="0" fillId="4" borderId="2" xfId="0" applyNumberFormat="1" applyFont="1" applyFill="1" applyBorder="1" applyAlignment="1">
      <alignment horizontal="center" vertical="center"/>
    </xf>
    <xf numFmtId="49" fontId="0" fillId="4" borderId="3" xfId="0" quotePrefix="1" applyNumberFormat="1" applyFill="1" applyBorder="1" applyAlignment="1">
      <alignment vertical="center"/>
    </xf>
    <xf numFmtId="164" fontId="0" fillId="4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vertical="center" wrapText="1"/>
    </xf>
    <xf numFmtId="0" fontId="5" fillId="4" borderId="9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0" fillId="4" borderId="7" xfId="0" applyFill="1" applyBorder="1" applyAlignment="1">
      <alignment vertical="center"/>
    </xf>
    <xf numFmtId="49" fontId="0" fillId="4" borderId="7" xfId="0" quotePrefix="1" applyNumberFormat="1" applyFill="1" applyBorder="1" applyAlignment="1">
      <alignment vertical="center"/>
    </xf>
    <xf numFmtId="164" fontId="0" fillId="4" borderId="7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vertical="center" wrapText="1"/>
    </xf>
    <xf numFmtId="0" fontId="5" fillId="4" borderId="7" xfId="0" applyFont="1" applyFill="1" applyBorder="1" applyAlignment="1">
      <alignment vertical="center"/>
    </xf>
  </cellXfs>
  <cellStyles count="6">
    <cellStyle name="Calculation" xfId="1" builtinId="22"/>
    <cellStyle name="Comma [0] 2" xfId="5"/>
    <cellStyle name="Normal" xfId="0" builtinId="0"/>
    <cellStyle name="Normal 2" xfId="2"/>
    <cellStyle name="Normal 3" xfId="3"/>
    <cellStyle name="Normal 4" xfId="4"/>
  </cellStyles>
  <dxfs count="37"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rgb="FF000000"/>
        </right>
        <top/>
        <bottom/>
        <vertical/>
        <horizontal/>
      </border>
      <protection locked="1" hidden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5"/>
        <color rgb="FF000000"/>
        <name val="Sans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M4:O5" insertRow="1" totalsRowShown="0" headerRowDxfId="1" dataDxfId="0" headerRowBorderDxfId="36" tableBorderDxfId="35" totalsRowBorderDxfId="34">
  <autoFilter ref="M4:O5"/>
  <tableColumns count="3">
    <tableColumn id="1" name="UANG" dataDxfId="4"/>
    <tableColumn id="2" name="ATENSI" dataDxfId="3"/>
    <tableColumn id="3" name="ATENSI2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K112" totalsRowShown="0" headerRowDxfId="33" headerRowBorderDxfId="32" tableBorderDxfId="31" totalsRowBorderDxfId="30" headerRowCellStyle="Normal 2">
  <autoFilter ref="A1:K112"/>
  <tableColumns count="11">
    <tableColumn id="1" name="No" dataDxfId="29" dataCellStyle="Normal 2"/>
    <tableColumn id="2" name="Nama" dataDxfId="28" dataCellStyle="Normal 2"/>
    <tableColumn id="3" name="NIK" dataDxfId="27" dataCellStyle="Normal 2"/>
    <tableColumn id="4" name="Alamat" dataDxfId="26" dataCellStyle="Normal 2"/>
    <tableColumn id="5" name="Kecamatan" dataDxfId="25" dataCellStyle="Normal 2"/>
    <tableColumn id="6" name="Kelurahan/Desa" dataDxfId="24" dataCellStyle="Normal 2"/>
    <tableColumn id="7" name="Jenis Kelamin" dataDxfId="23" dataCellStyle="Normal 2"/>
    <tableColumn id="8" name="Tempat Lahir" dataDxfId="22" dataCellStyle="Normal 2"/>
    <tableColumn id="9" name="Tanggal Lahir" dataDxfId="21" dataCellStyle="Normal 2"/>
    <tableColumn id="10" name="Umur" dataDxfId="20" dataCellStyle="Normal 2"/>
    <tableColumn id="11" name="Kategori" dataDxfId="19" dataCellStyle="Normal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K2" totalsRowShown="0" headerRowDxfId="18" dataDxfId="17" tableBorderDxfId="16" headerRowCellStyle="Normal 2" dataCellStyle="Normal 2">
  <autoFilter ref="A1:K2"/>
  <tableColumns count="11">
    <tableColumn id="1" name="No" dataDxfId="15" dataCellStyle="Normal 2"/>
    <tableColumn id="2" name="Nama Anggota" dataDxfId="14" dataCellStyle="Normal 2"/>
    <tableColumn id="3" name="NIK" dataDxfId="13" dataCellStyle="Normal 2"/>
    <tableColumn id="4" name="Alamat" dataDxfId="12" dataCellStyle="Normal 2"/>
    <tableColumn id="5" name="Kecamatan" dataDxfId="11" dataCellStyle="Normal 2"/>
    <tableColumn id="6" name="Kelurahan/Desa" dataDxfId="10" dataCellStyle="Normal 2"/>
    <tableColumn id="7" name="Jenis Kelamin" dataDxfId="9" dataCellStyle="Normal 2"/>
    <tableColumn id="8" name="Tempat Lahir" dataDxfId="8" dataCellStyle="Normal 2"/>
    <tableColumn id="9" name="Tanggal Lahir" dataDxfId="7" dataCellStyle="Normal 2"/>
    <tableColumn id="10" name="Umur" dataDxfId="6" dataCellStyle="Normal 2"/>
    <tableColumn id="11" name="Kategori" dataDxfId="5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T1563"/>
  <sheetViews>
    <sheetView tabSelected="1" zoomScale="99" zoomScaleNormal="99" workbookViewId="0">
      <selection activeCell="S12" sqref="S12"/>
    </sheetView>
  </sheetViews>
  <sheetFormatPr defaultColWidth="8.81640625" defaultRowHeight="14.5"/>
  <cols>
    <col min="1" max="1" width="4.90625" style="58" customWidth="1"/>
    <col min="2" max="2" width="21.54296875" style="10" customWidth="1"/>
    <col min="3" max="3" width="17.08984375" style="64" customWidth="1"/>
    <col min="4" max="4" width="10.453125" style="10" customWidth="1"/>
    <col min="5" max="5" width="11.54296875" style="65" customWidth="1"/>
    <col min="6" max="6" width="17.90625" style="10" customWidth="1"/>
    <col min="7" max="7" width="15.7265625" style="10" customWidth="1"/>
    <col min="8" max="8" width="15.90625" style="10" customWidth="1"/>
    <col min="9" max="9" width="6" style="10" customWidth="1"/>
    <col min="10" max="11" width="8.6328125" style="10" customWidth="1"/>
    <col min="12" max="12" width="21.54296875" style="10" customWidth="1"/>
    <col min="13" max="13" width="10.54296875" style="10" customWidth="1"/>
    <col min="14" max="14" width="9.90625" style="10" customWidth="1"/>
    <col min="15" max="15" width="12.54296875" style="10" customWidth="1"/>
    <col min="16" max="16384" width="8.81640625" style="10"/>
  </cols>
  <sheetData>
    <row r="1" spans="1:15" s="10" customFormat="1">
      <c r="A1" s="57"/>
      <c r="C1" s="64"/>
      <c r="E1" s="65"/>
    </row>
    <row r="2" spans="1:15" s="10" customFormat="1">
      <c r="A2" s="58"/>
      <c r="B2" s="10" t="s">
        <v>2222</v>
      </c>
      <c r="C2" s="64"/>
      <c r="E2" s="65"/>
    </row>
    <row r="3" spans="1:15" s="10" customFormat="1" ht="14.5" customHeight="1">
      <c r="A3" s="63" t="s">
        <v>0</v>
      </c>
      <c r="B3" s="63" t="s">
        <v>1</v>
      </c>
      <c r="C3" s="63" t="s">
        <v>2</v>
      </c>
      <c r="D3" s="63" t="s">
        <v>4</v>
      </c>
      <c r="E3" s="66" t="s">
        <v>3</v>
      </c>
      <c r="F3" s="67" t="s">
        <v>5</v>
      </c>
      <c r="G3" s="68" t="s">
        <v>6</v>
      </c>
      <c r="H3" s="63" t="s">
        <v>749</v>
      </c>
      <c r="I3" s="69" t="s">
        <v>2077</v>
      </c>
      <c r="J3" s="70" t="s">
        <v>2286</v>
      </c>
      <c r="K3" s="69" t="s">
        <v>1204</v>
      </c>
      <c r="L3" s="71"/>
      <c r="M3" s="71"/>
      <c r="N3" s="71"/>
      <c r="O3" s="72"/>
    </row>
    <row r="4" spans="1:15" s="10" customFormat="1">
      <c r="A4" s="63"/>
      <c r="B4" s="63"/>
      <c r="C4" s="63"/>
      <c r="D4" s="63"/>
      <c r="E4" s="73"/>
      <c r="F4" s="74"/>
      <c r="G4" s="75"/>
      <c r="H4" s="63"/>
      <c r="I4" s="69"/>
      <c r="J4" s="76"/>
      <c r="K4" s="59" t="s">
        <v>1245</v>
      </c>
      <c r="L4" s="59" t="s">
        <v>1206</v>
      </c>
      <c r="M4" s="77" t="s">
        <v>1208</v>
      </c>
      <c r="N4" s="78" t="s">
        <v>2051</v>
      </c>
      <c r="O4" s="78" t="s">
        <v>2191</v>
      </c>
    </row>
    <row r="5" spans="1:15" s="10" customFormat="1">
      <c r="A5" s="60">
        <v>1</v>
      </c>
      <c r="B5" s="60">
        <v>2</v>
      </c>
      <c r="C5" s="79">
        <v>3</v>
      </c>
      <c r="D5" s="60">
        <v>4</v>
      </c>
      <c r="E5" s="79">
        <v>5</v>
      </c>
      <c r="F5" s="79">
        <v>7</v>
      </c>
      <c r="G5" s="60">
        <v>8</v>
      </c>
      <c r="H5" s="79">
        <v>16</v>
      </c>
      <c r="I5" s="80"/>
      <c r="J5" s="80"/>
      <c r="K5" s="81"/>
      <c r="L5" s="81">
        <v>20</v>
      </c>
      <c r="M5" s="82"/>
      <c r="N5" s="83"/>
      <c r="O5" s="83"/>
    </row>
    <row r="6" spans="1:15" s="10" customFormat="1" ht="31.5" customHeight="1">
      <c r="A6" s="61">
        <f t="shared" ref="A6:A95" si="0">ROW(A6)-5</f>
        <v>1</v>
      </c>
      <c r="B6" s="31" t="s">
        <v>755</v>
      </c>
      <c r="C6" s="35" t="s">
        <v>756</v>
      </c>
      <c r="D6" s="31" t="s">
        <v>7</v>
      </c>
      <c r="E6" s="33">
        <v>31276</v>
      </c>
      <c r="F6" s="36" t="s">
        <v>757</v>
      </c>
      <c r="G6" s="31" t="s">
        <v>64</v>
      </c>
      <c r="H6" s="31" t="s">
        <v>252</v>
      </c>
      <c r="I6" s="84"/>
      <c r="J6" s="84" t="s">
        <v>2287</v>
      </c>
      <c r="K6" s="28"/>
      <c r="L6" s="85" t="s">
        <v>1207</v>
      </c>
      <c r="M6" s="28"/>
      <c r="N6" s="28"/>
      <c r="O6" s="28"/>
    </row>
    <row r="7" spans="1:15" s="1" customFormat="1" ht="15" hidden="1" customHeight="1">
      <c r="A7" s="61">
        <f t="shared" si="0"/>
        <v>2</v>
      </c>
      <c r="B7" s="2" t="s">
        <v>685</v>
      </c>
      <c r="C7" s="6" t="s">
        <v>686</v>
      </c>
      <c r="D7" s="2" t="s">
        <v>7</v>
      </c>
      <c r="E7" s="4">
        <v>25851</v>
      </c>
      <c r="F7" s="5" t="s">
        <v>65</v>
      </c>
      <c r="G7" s="2" t="s">
        <v>64</v>
      </c>
      <c r="H7" s="2" t="s">
        <v>252</v>
      </c>
      <c r="I7" s="24"/>
      <c r="J7" s="24"/>
      <c r="K7" s="27"/>
      <c r="L7" s="27"/>
      <c r="M7" s="27"/>
      <c r="N7" s="27"/>
      <c r="O7" s="27"/>
    </row>
    <row r="8" spans="1:15" s="10" customFormat="1" ht="15" customHeight="1">
      <c r="A8" s="61">
        <f t="shared" si="0"/>
        <v>3</v>
      </c>
      <c r="B8" s="31" t="s">
        <v>2227</v>
      </c>
      <c r="C8" s="35"/>
      <c r="D8" s="31" t="s">
        <v>7</v>
      </c>
      <c r="E8" s="33"/>
      <c r="F8" s="36" t="s">
        <v>1243</v>
      </c>
      <c r="G8" s="31" t="s">
        <v>64</v>
      </c>
      <c r="H8" s="31" t="s">
        <v>244</v>
      </c>
      <c r="I8" s="34" t="s">
        <v>2073</v>
      </c>
      <c r="J8" s="34" t="s">
        <v>2287</v>
      </c>
      <c r="K8" s="28"/>
      <c r="L8" s="28" t="s">
        <v>2196</v>
      </c>
      <c r="M8" s="28"/>
      <c r="N8" s="28"/>
      <c r="O8" s="28"/>
    </row>
    <row r="9" spans="1:15" s="10" customFormat="1" ht="15" customHeight="1">
      <c r="A9" s="61">
        <f t="shared" si="0"/>
        <v>4</v>
      </c>
      <c r="B9" s="31" t="s">
        <v>764</v>
      </c>
      <c r="C9" s="35" t="s">
        <v>858</v>
      </c>
      <c r="D9" s="31" t="s">
        <v>7</v>
      </c>
      <c r="E9" s="33" t="s">
        <v>1076</v>
      </c>
      <c r="F9" s="36" t="s">
        <v>1025</v>
      </c>
      <c r="G9" s="31" t="s">
        <v>64</v>
      </c>
      <c r="H9" s="31"/>
      <c r="I9" s="34"/>
      <c r="J9" s="34" t="s">
        <v>2287</v>
      </c>
      <c r="K9" s="28" t="s">
        <v>1245</v>
      </c>
      <c r="L9" s="28"/>
      <c r="M9" s="28"/>
      <c r="N9" s="28"/>
      <c r="O9" s="28"/>
    </row>
    <row r="10" spans="1:15" s="10" customFormat="1" ht="15" customHeight="1">
      <c r="A10" s="61">
        <f t="shared" si="0"/>
        <v>5</v>
      </c>
      <c r="B10" s="31" t="s">
        <v>2231</v>
      </c>
      <c r="C10" s="35"/>
      <c r="D10" s="31" t="s">
        <v>7</v>
      </c>
      <c r="E10" s="33"/>
      <c r="F10" s="36"/>
      <c r="G10" s="31" t="s">
        <v>64</v>
      </c>
      <c r="H10" s="31" t="s">
        <v>244</v>
      </c>
      <c r="I10" s="34" t="s">
        <v>2073</v>
      </c>
      <c r="J10" s="34" t="s">
        <v>2287</v>
      </c>
      <c r="K10" s="28"/>
      <c r="L10" s="28" t="s">
        <v>2196</v>
      </c>
      <c r="M10" s="28"/>
      <c r="N10" s="28"/>
      <c r="O10" s="28"/>
    </row>
    <row r="11" spans="1:15" s="1" customFormat="1" ht="15" hidden="1" customHeight="1">
      <c r="A11" s="61">
        <f t="shared" si="0"/>
        <v>6</v>
      </c>
      <c r="B11" s="2" t="s">
        <v>689</v>
      </c>
      <c r="C11" s="6" t="s">
        <v>690</v>
      </c>
      <c r="D11" s="2" t="s">
        <v>7</v>
      </c>
      <c r="E11" s="4">
        <v>30044</v>
      </c>
      <c r="F11" s="5" t="s">
        <v>65</v>
      </c>
      <c r="G11" s="2" t="s">
        <v>64</v>
      </c>
      <c r="H11" s="2" t="s">
        <v>252</v>
      </c>
      <c r="I11" s="24"/>
      <c r="J11" s="34"/>
      <c r="K11" s="27"/>
      <c r="L11" s="27"/>
      <c r="M11" s="28"/>
      <c r="N11" s="28"/>
      <c r="O11" s="28"/>
    </row>
    <row r="12" spans="1:15" s="10" customFormat="1" ht="15" customHeight="1">
      <c r="A12" s="61">
        <f t="shared" si="0"/>
        <v>7</v>
      </c>
      <c r="B12" s="31" t="s">
        <v>763</v>
      </c>
      <c r="C12" s="35" t="s">
        <v>857</v>
      </c>
      <c r="D12" s="31" t="s">
        <v>10</v>
      </c>
      <c r="E12" s="33" t="s">
        <v>1075</v>
      </c>
      <c r="F12" s="36" t="s">
        <v>1025</v>
      </c>
      <c r="G12" s="31" t="s">
        <v>64</v>
      </c>
      <c r="H12" s="31"/>
      <c r="I12" s="34"/>
      <c r="J12" s="34" t="s">
        <v>2287</v>
      </c>
      <c r="K12" s="28" t="s">
        <v>1245</v>
      </c>
      <c r="L12" s="28"/>
      <c r="M12" s="28"/>
      <c r="N12" s="28"/>
      <c r="O12" s="28"/>
    </row>
    <row r="13" spans="1:15" s="10" customFormat="1" ht="26.5" customHeight="1">
      <c r="A13" s="61">
        <f t="shared" si="0"/>
        <v>8</v>
      </c>
      <c r="B13" s="31" t="s">
        <v>1241</v>
      </c>
      <c r="C13" s="35" t="s">
        <v>1242</v>
      </c>
      <c r="D13" s="31" t="s">
        <v>7</v>
      </c>
      <c r="E13" s="33"/>
      <c r="F13" s="36" t="s">
        <v>1243</v>
      </c>
      <c r="G13" s="31" t="s">
        <v>64</v>
      </c>
      <c r="H13" s="31" t="s">
        <v>1221</v>
      </c>
      <c r="I13" s="34"/>
      <c r="J13" s="34" t="s">
        <v>2287</v>
      </c>
      <c r="K13" s="28"/>
      <c r="L13" s="85" t="s">
        <v>1244</v>
      </c>
      <c r="M13" s="28"/>
      <c r="N13" s="28"/>
      <c r="O13" s="28"/>
    </row>
    <row r="14" spans="1:15" s="10" customFormat="1" ht="17" customHeight="1">
      <c r="A14" s="61">
        <f t="shared" si="0"/>
        <v>9</v>
      </c>
      <c r="B14" s="31" t="s">
        <v>2258</v>
      </c>
      <c r="C14" s="35"/>
      <c r="D14" s="31" t="s">
        <v>7</v>
      </c>
      <c r="E14" s="33"/>
      <c r="F14" s="36" t="s">
        <v>757</v>
      </c>
      <c r="G14" s="31" t="s">
        <v>64</v>
      </c>
      <c r="H14" s="31"/>
      <c r="I14" s="34" t="s">
        <v>2073</v>
      </c>
      <c r="J14" s="34" t="s">
        <v>2287</v>
      </c>
      <c r="K14" s="28"/>
      <c r="L14" s="28" t="s">
        <v>2244</v>
      </c>
      <c r="M14" s="28"/>
      <c r="N14" s="28"/>
      <c r="O14" s="28"/>
    </row>
    <row r="15" spans="1:15" s="1" customFormat="1" ht="15" hidden="1" customHeight="1">
      <c r="A15" s="61">
        <f t="shared" si="0"/>
        <v>10</v>
      </c>
      <c r="B15" s="2" t="s">
        <v>687</v>
      </c>
      <c r="C15" s="6" t="s">
        <v>688</v>
      </c>
      <c r="D15" s="2" t="s">
        <v>7</v>
      </c>
      <c r="E15" s="4">
        <v>29173</v>
      </c>
      <c r="F15" s="5" t="s">
        <v>65</v>
      </c>
      <c r="G15" s="2" t="s">
        <v>64</v>
      </c>
      <c r="H15" s="2" t="s">
        <v>252</v>
      </c>
      <c r="I15" s="24"/>
      <c r="J15" s="34"/>
      <c r="K15" s="27"/>
      <c r="L15" s="27"/>
      <c r="M15" s="27"/>
      <c r="N15" s="27"/>
      <c r="O15" s="27"/>
    </row>
    <row r="16" spans="1:15" s="10" customFormat="1" ht="15" customHeight="1">
      <c r="A16" s="61">
        <f t="shared" si="0"/>
        <v>11</v>
      </c>
      <c r="B16" s="31" t="s">
        <v>2262</v>
      </c>
      <c r="C16" s="35"/>
      <c r="D16" s="31"/>
      <c r="E16" s="33"/>
      <c r="F16" s="36" t="s">
        <v>2053</v>
      </c>
      <c r="G16" s="31" t="s">
        <v>64</v>
      </c>
      <c r="H16" s="31"/>
      <c r="I16" s="34" t="s">
        <v>2073</v>
      </c>
      <c r="J16" s="34" t="s">
        <v>2287</v>
      </c>
      <c r="K16" s="28"/>
      <c r="L16" s="28" t="s">
        <v>2244</v>
      </c>
      <c r="M16" s="28"/>
      <c r="N16" s="28"/>
      <c r="O16" s="28"/>
    </row>
    <row r="17" spans="1:15" s="10" customFormat="1" ht="15" customHeight="1">
      <c r="A17" s="61">
        <f t="shared" si="0"/>
        <v>12</v>
      </c>
      <c r="B17" s="31" t="s">
        <v>2223</v>
      </c>
      <c r="C17" s="35"/>
      <c r="D17" s="31" t="s">
        <v>7</v>
      </c>
      <c r="E17" s="33"/>
      <c r="F17" s="36" t="s">
        <v>2052</v>
      </c>
      <c r="G17" s="31" t="s">
        <v>64</v>
      </c>
      <c r="H17" s="31" t="s">
        <v>244</v>
      </c>
      <c r="I17" s="34" t="s">
        <v>2073</v>
      </c>
      <c r="J17" s="34" t="s">
        <v>2287</v>
      </c>
      <c r="K17" s="28"/>
      <c r="L17" s="28" t="s">
        <v>2196</v>
      </c>
      <c r="M17" s="28"/>
      <c r="N17" s="28"/>
      <c r="O17" s="28"/>
    </row>
    <row r="18" spans="1:15" s="10" customFormat="1" ht="15" customHeight="1">
      <c r="A18" s="61">
        <f t="shared" si="0"/>
        <v>13</v>
      </c>
      <c r="B18" s="31" t="s">
        <v>2229</v>
      </c>
      <c r="C18" s="35"/>
      <c r="D18" s="31" t="s">
        <v>7</v>
      </c>
      <c r="E18" s="33"/>
      <c r="F18" s="36" t="s">
        <v>1025</v>
      </c>
      <c r="G18" s="31" t="s">
        <v>64</v>
      </c>
      <c r="H18" s="31" t="s">
        <v>244</v>
      </c>
      <c r="I18" s="34" t="s">
        <v>2073</v>
      </c>
      <c r="J18" s="34" t="s">
        <v>2287</v>
      </c>
      <c r="K18" s="28"/>
      <c r="L18" s="28" t="s">
        <v>2196</v>
      </c>
      <c r="M18" s="28"/>
      <c r="N18" s="28"/>
      <c r="O18" s="28"/>
    </row>
    <row r="19" spans="1:15" s="10" customFormat="1" ht="15" customHeight="1">
      <c r="A19" s="61">
        <f t="shared" si="0"/>
        <v>14</v>
      </c>
      <c r="B19" s="31" t="s">
        <v>2260</v>
      </c>
      <c r="C19" s="35"/>
      <c r="D19" s="31"/>
      <c r="E19" s="33"/>
      <c r="F19" s="36" t="s">
        <v>2053</v>
      </c>
      <c r="G19" s="31" t="s">
        <v>64</v>
      </c>
      <c r="H19" s="31"/>
      <c r="I19" s="34" t="s">
        <v>2073</v>
      </c>
      <c r="J19" s="34" t="s">
        <v>2287</v>
      </c>
      <c r="K19" s="28"/>
      <c r="L19" s="28" t="s">
        <v>2244</v>
      </c>
      <c r="M19" s="28"/>
      <c r="N19" s="28"/>
      <c r="O19" s="28"/>
    </row>
    <row r="20" spans="1:15" s="10" customFormat="1" ht="15" customHeight="1">
      <c r="A20" s="61">
        <f t="shared" si="0"/>
        <v>15</v>
      </c>
      <c r="B20" s="31" t="s">
        <v>2230</v>
      </c>
      <c r="C20" s="35"/>
      <c r="D20" s="31" t="s">
        <v>7</v>
      </c>
      <c r="E20" s="33"/>
      <c r="F20" s="36"/>
      <c r="G20" s="31" t="s">
        <v>64</v>
      </c>
      <c r="H20" s="31" t="s">
        <v>244</v>
      </c>
      <c r="I20" s="34" t="s">
        <v>2073</v>
      </c>
      <c r="J20" s="34" t="s">
        <v>2287</v>
      </c>
      <c r="K20" s="28"/>
      <c r="L20" s="28" t="s">
        <v>2196</v>
      </c>
      <c r="M20" s="28"/>
      <c r="N20" s="28"/>
      <c r="O20" s="28"/>
    </row>
    <row r="21" spans="1:15" s="10" customFormat="1" ht="15" customHeight="1">
      <c r="A21" s="61">
        <f t="shared" si="0"/>
        <v>16</v>
      </c>
      <c r="B21" s="31" t="s">
        <v>2259</v>
      </c>
      <c r="C21" s="35"/>
      <c r="D21" s="31"/>
      <c r="E21" s="33"/>
      <c r="F21" s="36" t="s">
        <v>2052</v>
      </c>
      <c r="G21" s="31" t="s">
        <v>64</v>
      </c>
      <c r="H21" s="31"/>
      <c r="I21" s="34" t="s">
        <v>2073</v>
      </c>
      <c r="J21" s="34" t="s">
        <v>2287</v>
      </c>
      <c r="K21" s="28"/>
      <c r="L21" s="28" t="s">
        <v>2244</v>
      </c>
      <c r="M21" s="28"/>
      <c r="N21" s="28"/>
      <c r="O21" s="28"/>
    </row>
    <row r="22" spans="1:15" s="10" customFormat="1" ht="15" customHeight="1">
      <c r="A22" s="61">
        <f t="shared" si="0"/>
        <v>17</v>
      </c>
      <c r="B22" s="31" t="s">
        <v>2254</v>
      </c>
      <c r="C22" s="35"/>
      <c r="D22" s="31" t="s">
        <v>7</v>
      </c>
      <c r="E22" s="33"/>
      <c r="F22" s="36"/>
      <c r="G22" s="31" t="s">
        <v>64</v>
      </c>
      <c r="H22" s="31"/>
      <c r="I22" s="34" t="s">
        <v>2073</v>
      </c>
      <c r="J22" s="34" t="s">
        <v>2287</v>
      </c>
      <c r="K22" s="28"/>
      <c r="L22" s="28" t="s">
        <v>2244</v>
      </c>
      <c r="M22" s="28"/>
      <c r="N22" s="28"/>
      <c r="O22" s="28"/>
    </row>
    <row r="23" spans="1:15" s="10" customFormat="1" ht="15" customHeight="1">
      <c r="A23" s="61">
        <f t="shared" si="0"/>
        <v>18</v>
      </c>
      <c r="B23" s="31" t="s">
        <v>2226</v>
      </c>
      <c r="C23" s="35"/>
      <c r="D23" s="31"/>
      <c r="E23" s="33"/>
      <c r="F23" s="36" t="s">
        <v>2052</v>
      </c>
      <c r="G23" s="31" t="s">
        <v>64</v>
      </c>
      <c r="H23" s="31" t="s">
        <v>244</v>
      </c>
      <c r="I23" s="34" t="s">
        <v>2073</v>
      </c>
      <c r="J23" s="34" t="s">
        <v>2287</v>
      </c>
      <c r="K23" s="28"/>
      <c r="L23" s="28" t="s">
        <v>2196</v>
      </c>
      <c r="M23" s="28"/>
      <c r="N23" s="28"/>
      <c r="O23" s="28"/>
    </row>
    <row r="24" spans="1:15" s="10" customFormat="1" ht="15" customHeight="1">
      <c r="A24" s="61">
        <f t="shared" si="0"/>
        <v>19</v>
      </c>
      <c r="B24" s="31" t="s">
        <v>2228</v>
      </c>
      <c r="C24" s="35"/>
      <c r="D24" s="31" t="s">
        <v>7</v>
      </c>
      <c r="E24" s="33"/>
      <c r="F24" s="36" t="s">
        <v>1243</v>
      </c>
      <c r="G24" s="31" t="s">
        <v>64</v>
      </c>
      <c r="H24" s="31" t="s">
        <v>244</v>
      </c>
      <c r="I24" s="34" t="s">
        <v>2073</v>
      </c>
      <c r="J24" s="34" t="s">
        <v>2287</v>
      </c>
      <c r="K24" s="28"/>
      <c r="L24" s="28" t="s">
        <v>2196</v>
      </c>
      <c r="M24" s="28"/>
      <c r="N24" s="28"/>
      <c r="O24" s="28"/>
    </row>
    <row r="25" spans="1:15" s="10" customFormat="1" ht="15" customHeight="1">
      <c r="A25" s="61">
        <f t="shared" si="0"/>
        <v>20</v>
      </c>
      <c r="B25" s="31" t="s">
        <v>2261</v>
      </c>
      <c r="C25" s="35"/>
      <c r="D25" s="31"/>
      <c r="E25" s="33"/>
      <c r="F25" s="36" t="s">
        <v>2053</v>
      </c>
      <c r="G25" s="31" t="s">
        <v>64</v>
      </c>
      <c r="H25" s="31"/>
      <c r="I25" s="34" t="s">
        <v>2073</v>
      </c>
      <c r="J25" s="34" t="s">
        <v>2287</v>
      </c>
      <c r="K25" s="28"/>
      <c r="L25" s="28" t="s">
        <v>2244</v>
      </c>
      <c r="M25" s="28"/>
      <c r="N25" s="28"/>
      <c r="O25" s="28"/>
    </row>
    <row r="26" spans="1:15" s="10" customFormat="1" ht="15" customHeight="1">
      <c r="A26" s="61">
        <f t="shared" si="0"/>
        <v>21</v>
      </c>
      <c r="B26" s="31" t="s">
        <v>1330</v>
      </c>
      <c r="C26" s="35"/>
      <c r="D26" s="31" t="s">
        <v>7</v>
      </c>
      <c r="E26" s="33"/>
      <c r="F26" s="36" t="s">
        <v>1025</v>
      </c>
      <c r="G26" s="31" t="s">
        <v>64</v>
      </c>
      <c r="H26" s="31" t="s">
        <v>244</v>
      </c>
      <c r="I26" s="34" t="s">
        <v>2073</v>
      </c>
      <c r="J26" s="34" t="s">
        <v>2287</v>
      </c>
      <c r="K26" s="28"/>
      <c r="L26" s="28" t="s">
        <v>2196</v>
      </c>
      <c r="M26" s="28"/>
      <c r="N26" s="28"/>
      <c r="O26" s="28"/>
    </row>
    <row r="27" spans="1:15" s="10" customFormat="1" ht="15" customHeight="1">
      <c r="A27" s="61">
        <f t="shared" si="0"/>
        <v>22</v>
      </c>
      <c r="B27" s="31" t="s">
        <v>765</v>
      </c>
      <c r="C27" s="35" t="s">
        <v>859</v>
      </c>
      <c r="D27" s="31" t="s">
        <v>7</v>
      </c>
      <c r="E27" s="33" t="s">
        <v>1077</v>
      </c>
      <c r="F27" s="36" t="s">
        <v>2052</v>
      </c>
      <c r="G27" s="31" t="s">
        <v>64</v>
      </c>
      <c r="H27" s="31"/>
      <c r="I27" s="34"/>
      <c r="J27" s="34" t="s">
        <v>2287</v>
      </c>
      <c r="K27" s="28" t="s">
        <v>1245</v>
      </c>
      <c r="L27" s="28"/>
      <c r="M27" s="28"/>
      <c r="N27" s="28"/>
      <c r="O27" s="28"/>
    </row>
    <row r="28" spans="1:15" s="10" customFormat="1" ht="15" customHeight="1">
      <c r="A28" s="61">
        <f t="shared" si="0"/>
        <v>23</v>
      </c>
      <c r="B28" s="31" t="s">
        <v>766</v>
      </c>
      <c r="C28" s="35" t="s">
        <v>860</v>
      </c>
      <c r="D28" s="31" t="s">
        <v>7</v>
      </c>
      <c r="E28" s="33" t="s">
        <v>1078</v>
      </c>
      <c r="F28" s="36" t="s">
        <v>2053</v>
      </c>
      <c r="G28" s="31" t="s">
        <v>64</v>
      </c>
      <c r="H28" s="31"/>
      <c r="I28" s="34"/>
      <c r="J28" s="34" t="s">
        <v>2287</v>
      </c>
      <c r="K28" s="28" t="s">
        <v>1245</v>
      </c>
      <c r="L28" s="28"/>
      <c r="M28" s="28"/>
      <c r="N28" s="28"/>
      <c r="O28" s="28"/>
    </row>
    <row r="29" spans="1:15" s="10" customFormat="1" ht="15" customHeight="1">
      <c r="A29" s="61">
        <f t="shared" si="0"/>
        <v>24</v>
      </c>
      <c r="B29" s="31" t="s">
        <v>2225</v>
      </c>
      <c r="C29" s="35"/>
      <c r="D29" s="31"/>
      <c r="E29" s="33"/>
      <c r="F29" s="36" t="s">
        <v>2052</v>
      </c>
      <c r="G29" s="31" t="s">
        <v>64</v>
      </c>
      <c r="H29" s="31" t="s">
        <v>244</v>
      </c>
      <c r="I29" s="34" t="s">
        <v>2073</v>
      </c>
      <c r="J29" s="34" t="s">
        <v>2287</v>
      </c>
      <c r="K29" s="28"/>
      <c r="L29" s="28" t="s">
        <v>2196</v>
      </c>
      <c r="M29" s="28"/>
      <c r="N29" s="28"/>
      <c r="O29" s="28"/>
    </row>
    <row r="30" spans="1:15" s="10" customFormat="1" ht="15" customHeight="1">
      <c r="A30" s="61">
        <f t="shared" si="0"/>
        <v>25</v>
      </c>
      <c r="B30" s="31" t="s">
        <v>2256</v>
      </c>
      <c r="C30" s="35"/>
      <c r="D30" s="31" t="s">
        <v>7</v>
      </c>
      <c r="E30" s="33"/>
      <c r="F30" s="36" t="s">
        <v>2257</v>
      </c>
      <c r="G30" s="31" t="s">
        <v>64</v>
      </c>
      <c r="H30" s="31"/>
      <c r="I30" s="34" t="s">
        <v>2073</v>
      </c>
      <c r="J30" s="34" t="s">
        <v>2287</v>
      </c>
      <c r="K30" s="28"/>
      <c r="L30" s="28" t="s">
        <v>2244</v>
      </c>
      <c r="M30" s="28"/>
      <c r="N30" s="28"/>
      <c r="O30" s="28"/>
    </row>
    <row r="31" spans="1:15" s="10" customFormat="1" ht="15" customHeight="1">
      <c r="A31" s="61">
        <f t="shared" si="0"/>
        <v>26</v>
      </c>
      <c r="B31" s="31" t="s">
        <v>2232</v>
      </c>
      <c r="C31" s="35"/>
      <c r="D31" s="31" t="s">
        <v>7</v>
      </c>
      <c r="E31" s="33"/>
      <c r="F31" s="86" t="s">
        <v>1024</v>
      </c>
      <c r="G31" s="31" t="s">
        <v>64</v>
      </c>
      <c r="H31" s="31" t="s">
        <v>244</v>
      </c>
      <c r="I31" s="34" t="s">
        <v>2073</v>
      </c>
      <c r="J31" s="34" t="s">
        <v>2287</v>
      </c>
      <c r="K31" s="28"/>
      <c r="L31" s="28" t="s">
        <v>2196</v>
      </c>
      <c r="M31" s="28"/>
      <c r="N31" s="28"/>
      <c r="O31" s="28"/>
    </row>
    <row r="32" spans="1:15" s="10" customFormat="1" ht="15" customHeight="1">
      <c r="A32" s="61">
        <f t="shared" si="0"/>
        <v>27</v>
      </c>
      <c r="B32" s="31" t="s">
        <v>2255</v>
      </c>
      <c r="C32" s="35"/>
      <c r="D32" s="31" t="s">
        <v>7</v>
      </c>
      <c r="E32" s="33"/>
      <c r="F32" s="86" t="s">
        <v>2052</v>
      </c>
      <c r="G32" s="31" t="s">
        <v>64</v>
      </c>
      <c r="H32" s="31"/>
      <c r="I32" s="34" t="s">
        <v>2073</v>
      </c>
      <c r="J32" s="34" t="s">
        <v>2287</v>
      </c>
      <c r="K32" s="28"/>
      <c r="L32" s="28" t="s">
        <v>2244</v>
      </c>
      <c r="M32" s="28"/>
      <c r="N32" s="28"/>
      <c r="O32" s="28"/>
    </row>
    <row r="33" spans="1:15" s="10" customFormat="1" ht="24" customHeight="1">
      <c r="A33" s="61">
        <f t="shared" si="0"/>
        <v>28</v>
      </c>
      <c r="B33" s="87" t="s">
        <v>762</v>
      </c>
      <c r="C33" s="88" t="s">
        <v>856</v>
      </c>
      <c r="D33" s="31" t="s">
        <v>7</v>
      </c>
      <c r="E33" s="33">
        <v>35891</v>
      </c>
      <c r="F33" s="86" t="s">
        <v>1024</v>
      </c>
      <c r="G33" s="31" t="s">
        <v>64</v>
      </c>
      <c r="H33" s="31" t="s">
        <v>245</v>
      </c>
      <c r="I33" s="34"/>
      <c r="J33" s="34" t="s">
        <v>2287</v>
      </c>
      <c r="K33" s="28" t="s">
        <v>1245</v>
      </c>
      <c r="L33" s="28"/>
      <c r="M33" s="28"/>
      <c r="N33" s="28"/>
      <c r="O33" s="28"/>
    </row>
    <row r="34" spans="1:15" s="10" customFormat="1" ht="19" customHeight="1">
      <c r="A34" s="61">
        <f t="shared" si="0"/>
        <v>29</v>
      </c>
      <c r="B34" s="87" t="s">
        <v>2253</v>
      </c>
      <c r="C34" s="88"/>
      <c r="D34" s="31" t="s">
        <v>7</v>
      </c>
      <c r="E34" s="33"/>
      <c r="F34" s="86"/>
      <c r="G34" s="31" t="s">
        <v>64</v>
      </c>
      <c r="H34" s="31"/>
      <c r="I34" s="34" t="s">
        <v>2073</v>
      </c>
      <c r="J34" s="34" t="s">
        <v>2287</v>
      </c>
      <c r="K34" s="28"/>
      <c r="L34" s="28" t="s">
        <v>2244</v>
      </c>
      <c r="M34" s="28"/>
      <c r="N34" s="28"/>
      <c r="O34" s="28"/>
    </row>
    <row r="35" spans="1:15" s="1" customFormat="1" ht="26" hidden="1" customHeight="1">
      <c r="A35" s="61">
        <f t="shared" si="0"/>
        <v>30</v>
      </c>
      <c r="B35" s="2" t="s">
        <v>618</v>
      </c>
      <c r="C35" s="6" t="s">
        <v>619</v>
      </c>
      <c r="D35" s="2" t="s">
        <v>7</v>
      </c>
      <c r="E35" s="4">
        <v>25020</v>
      </c>
      <c r="F35" s="2" t="s">
        <v>617</v>
      </c>
      <c r="G35" s="2" t="s">
        <v>71</v>
      </c>
      <c r="H35" s="2" t="s">
        <v>252</v>
      </c>
      <c r="I35" s="24"/>
      <c r="J35" s="24"/>
      <c r="K35" s="27"/>
      <c r="L35" s="27"/>
      <c r="M35" s="27"/>
      <c r="N35" s="27"/>
      <c r="O35" s="27"/>
    </row>
    <row r="36" spans="1:15" s="10" customFormat="1" ht="20" customHeight="1">
      <c r="A36" s="61">
        <f t="shared" si="0"/>
        <v>31</v>
      </c>
      <c r="B36" s="31" t="s">
        <v>783</v>
      </c>
      <c r="C36" s="35" t="s">
        <v>877</v>
      </c>
      <c r="D36" s="31" t="s">
        <v>7</v>
      </c>
      <c r="E36" s="33"/>
      <c r="F36" s="36" t="s">
        <v>1033</v>
      </c>
      <c r="G36" s="31" t="s">
        <v>71</v>
      </c>
      <c r="H36" s="31"/>
      <c r="I36" s="34"/>
      <c r="J36" s="34" t="s">
        <v>2287</v>
      </c>
      <c r="K36" s="28" t="s">
        <v>1245</v>
      </c>
      <c r="L36" s="28"/>
      <c r="M36" s="28"/>
      <c r="N36" s="28"/>
      <c r="O36" s="28"/>
    </row>
    <row r="37" spans="1:15" s="1" customFormat="1" ht="20" hidden="1" customHeight="1">
      <c r="A37" s="61">
        <f t="shared" si="0"/>
        <v>32</v>
      </c>
      <c r="B37" s="2" t="s">
        <v>1282</v>
      </c>
      <c r="C37" s="6" t="s">
        <v>2049</v>
      </c>
      <c r="D37" s="2" t="s">
        <v>7</v>
      </c>
      <c r="E37" s="4">
        <v>41506</v>
      </c>
      <c r="F37" s="5" t="s">
        <v>105</v>
      </c>
      <c r="G37" s="2" t="s">
        <v>71</v>
      </c>
      <c r="H37" s="2" t="s">
        <v>252</v>
      </c>
      <c r="I37" s="24"/>
      <c r="J37" s="24"/>
      <c r="K37" s="27"/>
      <c r="L37" s="27"/>
      <c r="M37" s="27"/>
      <c r="N37" s="27" t="s">
        <v>1281</v>
      </c>
      <c r="O37" s="27"/>
    </row>
    <row r="38" spans="1:15" s="16" customFormat="1" ht="15" hidden="1" customHeight="1">
      <c r="A38" s="61">
        <f t="shared" si="0"/>
        <v>33</v>
      </c>
      <c r="B38" s="2" t="s">
        <v>612</v>
      </c>
      <c r="C38" s="6" t="s">
        <v>613</v>
      </c>
      <c r="D38" s="2" t="s">
        <v>7</v>
      </c>
      <c r="E38" s="4">
        <v>42831</v>
      </c>
      <c r="F38" s="2" t="s">
        <v>614</v>
      </c>
      <c r="G38" s="2" t="s">
        <v>71</v>
      </c>
      <c r="H38" s="2" t="s">
        <v>245</v>
      </c>
      <c r="I38" s="24"/>
      <c r="J38" s="24"/>
      <c r="K38" s="27"/>
      <c r="L38" s="27"/>
      <c r="M38" s="27"/>
      <c r="N38" s="27"/>
      <c r="O38" s="27"/>
    </row>
    <row r="39" spans="1:15" s="1" customFormat="1" ht="20" hidden="1" customHeight="1">
      <c r="A39" s="61">
        <f t="shared" si="0"/>
        <v>34</v>
      </c>
      <c r="B39" s="2" t="s">
        <v>677</v>
      </c>
      <c r="C39" s="6" t="s">
        <v>678</v>
      </c>
      <c r="D39" s="2" t="s">
        <v>7</v>
      </c>
      <c r="E39" s="4">
        <v>40526</v>
      </c>
      <c r="F39" s="5" t="s">
        <v>671</v>
      </c>
      <c r="G39" s="2" t="s">
        <v>71</v>
      </c>
      <c r="H39" s="2" t="s">
        <v>231</v>
      </c>
      <c r="I39" s="24"/>
      <c r="J39" s="24"/>
      <c r="K39" s="27"/>
      <c r="L39" s="27"/>
      <c r="M39" s="27"/>
      <c r="N39" s="27"/>
      <c r="O39" s="27"/>
    </row>
    <row r="40" spans="1:15" s="10" customFormat="1" ht="20" customHeight="1">
      <c r="A40" s="61">
        <f t="shared" si="0"/>
        <v>35</v>
      </c>
      <c r="B40" s="31" t="s">
        <v>777</v>
      </c>
      <c r="C40" s="35" t="s">
        <v>871</v>
      </c>
      <c r="D40" s="31" t="s">
        <v>7</v>
      </c>
      <c r="E40" s="33" t="s">
        <v>1090</v>
      </c>
      <c r="F40" s="36" t="s">
        <v>1032</v>
      </c>
      <c r="G40" s="31" t="s">
        <v>71</v>
      </c>
      <c r="H40" s="31"/>
      <c r="I40" s="34"/>
      <c r="J40" s="34" t="s">
        <v>2287</v>
      </c>
      <c r="K40" s="28" t="s">
        <v>1245</v>
      </c>
      <c r="L40" s="28"/>
      <c r="M40" s="28"/>
      <c r="N40" s="28"/>
      <c r="O40" s="28"/>
    </row>
    <row r="41" spans="1:15" s="10" customFormat="1" ht="20" customHeight="1">
      <c r="A41" s="61">
        <f t="shared" si="0"/>
        <v>36</v>
      </c>
      <c r="B41" s="31" t="s">
        <v>2086</v>
      </c>
      <c r="C41" s="35" t="s">
        <v>2087</v>
      </c>
      <c r="D41" s="31" t="s">
        <v>10</v>
      </c>
      <c r="E41" s="33"/>
      <c r="F41" s="36" t="s">
        <v>752</v>
      </c>
      <c r="G41" s="31" t="s">
        <v>71</v>
      </c>
      <c r="H41" s="31" t="s">
        <v>252</v>
      </c>
      <c r="I41" s="34" t="s">
        <v>2073</v>
      </c>
      <c r="J41" s="34" t="s">
        <v>2287</v>
      </c>
      <c r="K41" s="28"/>
      <c r="L41" s="28" t="s">
        <v>1235</v>
      </c>
      <c r="M41" s="28"/>
      <c r="N41" s="28"/>
      <c r="O41" s="28"/>
    </row>
    <row r="42" spans="1:15" s="10" customFormat="1" ht="20" customHeight="1">
      <c r="A42" s="61">
        <f t="shared" si="0"/>
        <v>37</v>
      </c>
      <c r="B42" s="31" t="s">
        <v>778</v>
      </c>
      <c r="C42" s="35" t="s">
        <v>872</v>
      </c>
      <c r="D42" s="31" t="s">
        <v>10</v>
      </c>
      <c r="E42" s="33" t="s">
        <v>1091</v>
      </c>
      <c r="F42" s="36" t="s">
        <v>2055</v>
      </c>
      <c r="G42" s="31" t="s">
        <v>71</v>
      </c>
      <c r="H42" s="31"/>
      <c r="I42" s="34"/>
      <c r="J42" s="34" t="s">
        <v>2287</v>
      </c>
      <c r="K42" s="28" t="s">
        <v>1245</v>
      </c>
      <c r="L42" s="28"/>
      <c r="M42" s="28"/>
      <c r="N42" s="28"/>
      <c r="O42" s="28"/>
    </row>
    <row r="43" spans="1:15" s="10" customFormat="1" ht="20" customHeight="1">
      <c r="A43" s="61">
        <f t="shared" si="0"/>
        <v>38</v>
      </c>
      <c r="B43" s="31" t="s">
        <v>771</v>
      </c>
      <c r="C43" s="35" t="s">
        <v>865</v>
      </c>
      <c r="D43" s="31" t="s">
        <v>7</v>
      </c>
      <c r="E43" s="33" t="s">
        <v>1083</v>
      </c>
      <c r="F43" s="36" t="s">
        <v>752</v>
      </c>
      <c r="G43" s="31" t="s">
        <v>71</v>
      </c>
      <c r="H43" s="31"/>
      <c r="I43" s="34"/>
      <c r="J43" s="34" t="s">
        <v>2287</v>
      </c>
      <c r="K43" s="28" t="s">
        <v>1245</v>
      </c>
      <c r="L43" s="28" t="s">
        <v>1235</v>
      </c>
      <c r="M43" s="28"/>
      <c r="N43" s="28"/>
      <c r="O43" s="28"/>
    </row>
    <row r="44" spans="1:15" s="16" customFormat="1" ht="20" hidden="1" customHeight="1">
      <c r="A44" s="61">
        <f t="shared" si="0"/>
        <v>39</v>
      </c>
      <c r="B44" s="2" t="s">
        <v>603</v>
      </c>
      <c r="C44" s="6" t="s">
        <v>604</v>
      </c>
      <c r="D44" s="2" t="s">
        <v>7</v>
      </c>
      <c r="E44" s="4">
        <v>26097</v>
      </c>
      <c r="F44" s="2" t="s">
        <v>605</v>
      </c>
      <c r="G44" s="2" t="s">
        <v>71</v>
      </c>
      <c r="H44" s="2" t="s">
        <v>9</v>
      </c>
      <c r="I44" s="24"/>
      <c r="J44" s="24"/>
      <c r="K44" s="27"/>
      <c r="L44" s="27"/>
      <c r="M44" s="27"/>
      <c r="N44" s="27"/>
      <c r="O44" s="27"/>
    </row>
    <row r="45" spans="1:15" s="10" customFormat="1" ht="20" customHeight="1">
      <c r="A45" s="61">
        <f t="shared" si="0"/>
        <v>40</v>
      </c>
      <c r="B45" s="31" t="s">
        <v>768</v>
      </c>
      <c r="C45" s="35" t="s">
        <v>862</v>
      </c>
      <c r="D45" s="31" t="s">
        <v>7</v>
      </c>
      <c r="E45" s="33" t="s">
        <v>1080</v>
      </c>
      <c r="F45" s="31" t="s">
        <v>752</v>
      </c>
      <c r="G45" s="31" t="s">
        <v>71</v>
      </c>
      <c r="H45" s="31"/>
      <c r="I45" s="34"/>
      <c r="J45" s="34" t="s">
        <v>2287</v>
      </c>
      <c r="K45" s="28" t="s">
        <v>1245</v>
      </c>
      <c r="L45" s="28"/>
      <c r="M45" s="28"/>
      <c r="N45" s="28"/>
      <c r="O45" s="28"/>
    </row>
    <row r="46" spans="1:15" s="10" customFormat="1" ht="15" customHeight="1">
      <c r="A46" s="61">
        <f t="shared" si="0"/>
        <v>41</v>
      </c>
      <c r="B46" s="31" t="s">
        <v>1213</v>
      </c>
      <c r="C46" s="35" t="s">
        <v>1214</v>
      </c>
      <c r="D46" s="31" t="s">
        <v>10</v>
      </c>
      <c r="E46" s="33"/>
      <c r="F46" s="31" t="s">
        <v>1215</v>
      </c>
      <c r="G46" s="31" t="s">
        <v>71</v>
      </c>
      <c r="H46" s="31" t="s">
        <v>9</v>
      </c>
      <c r="I46" s="34"/>
      <c r="J46" s="34" t="s">
        <v>2287</v>
      </c>
      <c r="K46" s="28"/>
      <c r="L46" s="28"/>
      <c r="M46" s="28" t="s">
        <v>1212</v>
      </c>
      <c r="N46" s="28"/>
      <c r="O46" s="28"/>
    </row>
    <row r="47" spans="1:15" s="10" customFormat="1" ht="20" customHeight="1">
      <c r="A47" s="61">
        <f t="shared" si="0"/>
        <v>42</v>
      </c>
      <c r="B47" s="31" t="s">
        <v>663</v>
      </c>
      <c r="C47" s="35" t="s">
        <v>664</v>
      </c>
      <c r="D47" s="31" t="s">
        <v>7</v>
      </c>
      <c r="E47" s="33">
        <v>32108</v>
      </c>
      <c r="F47" s="36" t="s">
        <v>79</v>
      </c>
      <c r="G47" s="31" t="s">
        <v>71</v>
      </c>
      <c r="H47" s="31" t="s">
        <v>253</v>
      </c>
      <c r="I47" s="34"/>
      <c r="J47" s="34" t="s">
        <v>2287</v>
      </c>
      <c r="K47" s="28"/>
      <c r="L47" s="28"/>
      <c r="M47" s="28"/>
      <c r="N47" s="28" t="s">
        <v>1262</v>
      </c>
      <c r="O47" s="28"/>
    </row>
    <row r="48" spans="1:15" s="10" customFormat="1" ht="20" hidden="1" customHeight="1">
      <c r="A48" s="61">
        <f t="shared" si="0"/>
        <v>43</v>
      </c>
      <c r="B48" s="31" t="s">
        <v>637</v>
      </c>
      <c r="C48" s="35" t="s">
        <v>638</v>
      </c>
      <c r="D48" s="31" t="s">
        <v>7</v>
      </c>
      <c r="E48" s="33">
        <v>18810</v>
      </c>
      <c r="F48" s="36" t="s">
        <v>641</v>
      </c>
      <c r="G48" s="31" t="s">
        <v>71</v>
      </c>
      <c r="H48" s="31" t="s">
        <v>241</v>
      </c>
      <c r="I48" s="34"/>
      <c r="J48" s="34"/>
      <c r="K48" s="28"/>
      <c r="L48" s="28"/>
      <c r="M48" s="28"/>
      <c r="N48" s="28"/>
      <c r="O48" s="28"/>
    </row>
    <row r="49" spans="1:15" s="10" customFormat="1" ht="20" customHeight="1">
      <c r="A49" s="61">
        <f t="shared" si="0"/>
        <v>44</v>
      </c>
      <c r="B49" s="31" t="s">
        <v>2294</v>
      </c>
      <c r="C49" s="35"/>
      <c r="D49" s="31" t="s">
        <v>7</v>
      </c>
      <c r="E49" s="33"/>
      <c r="F49" s="36" t="s">
        <v>617</v>
      </c>
      <c r="G49" s="31" t="s">
        <v>71</v>
      </c>
      <c r="H49" s="31"/>
      <c r="I49" s="34"/>
      <c r="J49" s="34" t="s">
        <v>2287</v>
      </c>
      <c r="K49" s="28"/>
      <c r="L49" s="28" t="s">
        <v>2244</v>
      </c>
      <c r="M49" s="28"/>
      <c r="N49" s="28"/>
      <c r="O49" s="28"/>
    </row>
    <row r="50" spans="1:15" s="10" customFormat="1" ht="20" hidden="1" customHeight="1">
      <c r="A50" s="61">
        <f t="shared" si="0"/>
        <v>45</v>
      </c>
      <c r="B50" s="31" t="s">
        <v>646</v>
      </c>
      <c r="C50" s="35" t="s">
        <v>647</v>
      </c>
      <c r="D50" s="31" t="s">
        <v>7</v>
      </c>
      <c r="E50" s="33">
        <v>39742</v>
      </c>
      <c r="F50" s="36" t="s">
        <v>641</v>
      </c>
      <c r="G50" s="31" t="s">
        <v>71</v>
      </c>
      <c r="H50" s="31" t="s">
        <v>241</v>
      </c>
      <c r="I50" s="34"/>
      <c r="J50" s="34"/>
      <c r="K50" s="28"/>
      <c r="L50" s="28"/>
      <c r="M50" s="28"/>
      <c r="N50" s="28"/>
      <c r="O50" s="28"/>
    </row>
    <row r="51" spans="1:15" s="10" customFormat="1" ht="20" hidden="1" customHeight="1">
      <c r="A51" s="61">
        <f t="shared" si="0"/>
        <v>46</v>
      </c>
      <c r="B51" s="31" t="s">
        <v>636</v>
      </c>
      <c r="C51" s="32"/>
      <c r="D51" s="31" t="s">
        <v>7</v>
      </c>
      <c r="E51" s="33"/>
      <c r="F51" s="36" t="s">
        <v>641</v>
      </c>
      <c r="G51" s="31" t="s">
        <v>71</v>
      </c>
      <c r="H51" s="31" t="s">
        <v>241</v>
      </c>
      <c r="I51" s="34"/>
      <c r="J51" s="34"/>
      <c r="K51" s="28"/>
      <c r="L51" s="28"/>
      <c r="M51" s="28"/>
      <c r="N51" s="28"/>
      <c r="O51" s="28"/>
    </row>
    <row r="52" spans="1:15" s="14" customFormat="1" ht="20" hidden="1" customHeight="1">
      <c r="A52" s="61">
        <f t="shared" si="0"/>
        <v>47</v>
      </c>
      <c r="B52" s="2" t="s">
        <v>615</v>
      </c>
      <c r="C52" s="6" t="s">
        <v>616</v>
      </c>
      <c r="D52" s="2" t="s">
        <v>10</v>
      </c>
      <c r="E52" s="4">
        <v>30599</v>
      </c>
      <c r="F52" s="2" t="s">
        <v>617</v>
      </c>
      <c r="G52" s="2" t="s">
        <v>71</v>
      </c>
      <c r="H52" s="2" t="s">
        <v>253</v>
      </c>
      <c r="I52" s="24"/>
      <c r="J52" s="24"/>
      <c r="K52" s="27"/>
      <c r="L52" s="27"/>
      <c r="M52" s="27"/>
      <c r="N52" s="27"/>
      <c r="O52" s="27"/>
    </row>
    <row r="53" spans="1:15" s="10" customFormat="1" ht="28.5" customHeight="1">
      <c r="A53" s="61">
        <f t="shared" si="0"/>
        <v>48</v>
      </c>
      <c r="B53" s="31" t="s">
        <v>650</v>
      </c>
      <c r="C53" s="35" t="s">
        <v>651</v>
      </c>
      <c r="D53" s="31" t="s">
        <v>7</v>
      </c>
      <c r="E53" s="33">
        <v>34885</v>
      </c>
      <c r="F53" s="31" t="s">
        <v>105</v>
      </c>
      <c r="G53" s="31" t="s">
        <v>71</v>
      </c>
      <c r="H53" s="31" t="s">
        <v>9</v>
      </c>
      <c r="I53" s="34"/>
      <c r="J53" s="34" t="s">
        <v>2287</v>
      </c>
      <c r="K53" s="28"/>
      <c r="L53" s="85" t="s">
        <v>1207</v>
      </c>
      <c r="M53" s="28"/>
      <c r="N53" s="28"/>
      <c r="O53" s="28"/>
    </row>
    <row r="54" spans="1:15" s="10" customFormat="1" ht="20" hidden="1" customHeight="1">
      <c r="A54" s="61">
        <f t="shared" si="0"/>
        <v>49</v>
      </c>
      <c r="B54" s="31" t="s">
        <v>639</v>
      </c>
      <c r="C54" s="35" t="s">
        <v>640</v>
      </c>
      <c r="D54" s="31" t="s">
        <v>10</v>
      </c>
      <c r="E54" s="33">
        <v>40902</v>
      </c>
      <c r="F54" s="36" t="s">
        <v>641</v>
      </c>
      <c r="G54" s="31" t="s">
        <v>71</v>
      </c>
      <c r="H54" s="31" t="s">
        <v>241</v>
      </c>
      <c r="I54" s="34"/>
      <c r="J54" s="34"/>
      <c r="K54" s="28"/>
      <c r="L54" s="28"/>
      <c r="M54" s="28"/>
      <c r="N54" s="28"/>
      <c r="O54" s="28"/>
    </row>
    <row r="55" spans="1:15" s="10" customFormat="1" ht="20" hidden="1" customHeight="1">
      <c r="A55" s="61">
        <f t="shared" si="0"/>
        <v>50</v>
      </c>
      <c r="B55" s="31" t="s">
        <v>634</v>
      </c>
      <c r="C55" s="35" t="s">
        <v>635</v>
      </c>
      <c r="D55" s="31" t="s">
        <v>7</v>
      </c>
      <c r="E55" s="33">
        <v>37943</v>
      </c>
      <c r="F55" s="31" t="s">
        <v>109</v>
      </c>
      <c r="G55" s="31" t="s">
        <v>71</v>
      </c>
      <c r="H55" s="31" t="s">
        <v>241</v>
      </c>
      <c r="I55" s="34"/>
      <c r="J55" s="34"/>
      <c r="K55" s="28"/>
      <c r="L55" s="28"/>
      <c r="M55" s="28"/>
      <c r="N55" s="28"/>
      <c r="O55" s="28"/>
    </row>
    <row r="56" spans="1:15" s="10" customFormat="1" ht="20" hidden="1" customHeight="1">
      <c r="A56" s="61">
        <f t="shared" si="0"/>
        <v>51</v>
      </c>
      <c r="B56" s="31" t="s">
        <v>642</v>
      </c>
      <c r="C56" s="35" t="s">
        <v>643</v>
      </c>
      <c r="D56" s="31" t="s">
        <v>7</v>
      </c>
      <c r="E56" s="33">
        <v>42384</v>
      </c>
      <c r="F56" s="36" t="s">
        <v>641</v>
      </c>
      <c r="G56" s="31" t="s">
        <v>71</v>
      </c>
      <c r="H56" s="31" t="s">
        <v>241</v>
      </c>
      <c r="I56" s="34"/>
      <c r="J56" s="34"/>
      <c r="K56" s="28"/>
      <c r="L56" s="28"/>
      <c r="M56" s="28"/>
      <c r="N56" s="28"/>
      <c r="O56" s="28"/>
    </row>
    <row r="57" spans="1:15" s="10" customFormat="1" ht="20" customHeight="1">
      <c r="A57" s="61">
        <f t="shared" si="0"/>
        <v>52</v>
      </c>
      <c r="B57" s="31" t="s">
        <v>774</v>
      </c>
      <c r="C57" s="35" t="s">
        <v>868</v>
      </c>
      <c r="D57" s="31" t="s">
        <v>7</v>
      </c>
      <c r="E57" s="33" t="s">
        <v>1087</v>
      </c>
      <c r="F57" s="36" t="s">
        <v>1030</v>
      </c>
      <c r="G57" s="31" t="s">
        <v>71</v>
      </c>
      <c r="H57" s="31" t="s">
        <v>241</v>
      </c>
      <c r="I57" s="34"/>
      <c r="J57" s="34" t="s">
        <v>2287</v>
      </c>
      <c r="K57" s="28" t="s">
        <v>1245</v>
      </c>
      <c r="L57" s="28"/>
      <c r="M57" s="28"/>
      <c r="N57" s="28"/>
      <c r="O57" s="28"/>
    </row>
    <row r="58" spans="1:15" s="10" customFormat="1" ht="20" customHeight="1">
      <c r="A58" s="61">
        <f t="shared" si="0"/>
        <v>53</v>
      </c>
      <c r="B58" s="31" t="s">
        <v>789</v>
      </c>
      <c r="C58" s="35" t="s">
        <v>883</v>
      </c>
      <c r="D58" s="31" t="s">
        <v>10</v>
      </c>
      <c r="E58" s="33"/>
      <c r="F58" s="36" t="s">
        <v>2057</v>
      </c>
      <c r="G58" s="31" t="s">
        <v>71</v>
      </c>
      <c r="H58" s="31" t="s">
        <v>241</v>
      </c>
      <c r="I58" s="34"/>
      <c r="J58" s="34" t="s">
        <v>2287</v>
      </c>
      <c r="K58" s="28" t="s">
        <v>1245</v>
      </c>
      <c r="L58" s="28"/>
      <c r="M58" s="28"/>
      <c r="N58" s="28"/>
      <c r="O58" s="28"/>
    </row>
    <row r="59" spans="1:15" s="10" customFormat="1" ht="24.5" customHeight="1">
      <c r="A59" s="61">
        <f t="shared" si="0"/>
        <v>54</v>
      </c>
      <c r="B59" s="31" t="s">
        <v>2188</v>
      </c>
      <c r="C59" s="35" t="s">
        <v>2189</v>
      </c>
      <c r="D59" s="31" t="s">
        <v>7</v>
      </c>
      <c r="E59" s="33"/>
      <c r="F59" s="36" t="s">
        <v>28</v>
      </c>
      <c r="G59" s="31" t="s">
        <v>71</v>
      </c>
      <c r="H59" s="31" t="s">
        <v>241</v>
      </c>
      <c r="I59" s="34"/>
      <c r="J59" s="34" t="s">
        <v>2287</v>
      </c>
      <c r="K59" s="28"/>
      <c r="L59" s="85" t="s">
        <v>2190</v>
      </c>
      <c r="M59" s="28"/>
      <c r="N59" s="28"/>
      <c r="O59" s="28"/>
    </row>
    <row r="60" spans="1:15" s="10" customFormat="1" ht="20" customHeight="1">
      <c r="A60" s="61">
        <f t="shared" si="0"/>
        <v>55</v>
      </c>
      <c r="B60" s="31" t="s">
        <v>772</v>
      </c>
      <c r="C60" s="35" t="s">
        <v>866</v>
      </c>
      <c r="D60" s="31" t="s">
        <v>7</v>
      </c>
      <c r="E60" s="33" t="s">
        <v>1084</v>
      </c>
      <c r="F60" s="36" t="s">
        <v>752</v>
      </c>
      <c r="G60" s="31" t="s">
        <v>71</v>
      </c>
      <c r="H60" s="31" t="s">
        <v>241</v>
      </c>
      <c r="I60" s="34"/>
      <c r="J60" s="34" t="s">
        <v>2287</v>
      </c>
      <c r="K60" s="28" t="s">
        <v>1245</v>
      </c>
      <c r="L60" s="28"/>
      <c r="M60" s="28"/>
      <c r="N60" s="28"/>
      <c r="O60" s="28"/>
    </row>
    <row r="61" spans="1:15" s="10" customFormat="1" ht="20" customHeight="1">
      <c r="A61" s="61">
        <f t="shared" si="0"/>
        <v>56</v>
      </c>
      <c r="B61" s="31" t="s">
        <v>1265</v>
      </c>
      <c r="C61" s="35" t="s">
        <v>1266</v>
      </c>
      <c r="D61" s="31"/>
      <c r="E61" s="33"/>
      <c r="F61" s="36" t="s">
        <v>1267</v>
      </c>
      <c r="G61" s="31" t="s">
        <v>71</v>
      </c>
      <c r="H61" s="31" t="s">
        <v>241</v>
      </c>
      <c r="I61" s="34"/>
      <c r="J61" s="34" t="s">
        <v>2287</v>
      </c>
      <c r="K61" s="28"/>
      <c r="L61" s="28"/>
      <c r="M61" s="28"/>
      <c r="N61" s="28"/>
      <c r="O61" s="28" t="s">
        <v>1261</v>
      </c>
    </row>
    <row r="62" spans="1:15" s="10" customFormat="1" ht="20" hidden="1" customHeight="1">
      <c r="A62" s="61">
        <f t="shared" si="0"/>
        <v>57</v>
      </c>
      <c r="B62" s="31" t="s">
        <v>648</v>
      </c>
      <c r="C62" s="35" t="s">
        <v>649</v>
      </c>
      <c r="D62" s="31" t="s">
        <v>10</v>
      </c>
      <c r="E62" s="33">
        <v>32923</v>
      </c>
      <c r="F62" s="36" t="s">
        <v>641</v>
      </c>
      <c r="G62" s="31" t="s">
        <v>71</v>
      </c>
      <c r="H62" s="31" t="s">
        <v>241</v>
      </c>
      <c r="I62" s="34"/>
      <c r="J62" s="34"/>
      <c r="K62" s="28"/>
      <c r="L62" s="28"/>
      <c r="M62" s="28"/>
      <c r="N62" s="28"/>
      <c r="O62" s="28"/>
    </row>
    <row r="63" spans="1:15" s="10" customFormat="1" ht="20" customHeight="1">
      <c r="A63" s="61">
        <f t="shared" si="0"/>
        <v>58</v>
      </c>
      <c r="B63" s="31" t="s">
        <v>648</v>
      </c>
      <c r="C63" s="35" t="s">
        <v>884</v>
      </c>
      <c r="D63" s="31" t="s">
        <v>10</v>
      </c>
      <c r="E63" s="33"/>
      <c r="F63" s="36" t="s">
        <v>2057</v>
      </c>
      <c r="G63" s="31" t="s">
        <v>71</v>
      </c>
      <c r="H63" s="31"/>
      <c r="I63" s="34"/>
      <c r="J63" s="34" t="s">
        <v>2287</v>
      </c>
      <c r="K63" s="28" t="s">
        <v>1245</v>
      </c>
      <c r="L63" s="28"/>
      <c r="M63" s="28"/>
      <c r="N63" s="28"/>
      <c r="O63" s="28"/>
    </row>
    <row r="64" spans="1:15" s="1" customFormat="1" ht="20" hidden="1" customHeight="1">
      <c r="A64" s="61">
        <f t="shared" si="0"/>
        <v>59</v>
      </c>
      <c r="B64" s="2" t="s">
        <v>627</v>
      </c>
      <c r="C64" s="6" t="s">
        <v>628</v>
      </c>
      <c r="D64" s="2" t="s">
        <v>7</v>
      </c>
      <c r="E64" s="4">
        <v>36831</v>
      </c>
      <c r="F64" s="2" t="s">
        <v>109</v>
      </c>
      <c r="G64" s="2" t="s">
        <v>71</v>
      </c>
      <c r="H64" s="2" t="s">
        <v>344</v>
      </c>
      <c r="I64" s="24"/>
      <c r="J64" s="24"/>
      <c r="K64" s="27"/>
      <c r="L64" s="27"/>
      <c r="M64" s="27"/>
      <c r="N64" s="27"/>
      <c r="O64" s="27"/>
    </row>
    <row r="65" spans="1:15" s="1" customFormat="1" ht="20" hidden="1" customHeight="1">
      <c r="A65" s="61">
        <f t="shared" si="0"/>
        <v>60</v>
      </c>
      <c r="B65" s="2" t="s">
        <v>606</v>
      </c>
      <c r="C65" s="6" t="s">
        <v>607</v>
      </c>
      <c r="D65" s="2" t="s">
        <v>10</v>
      </c>
      <c r="E65" s="4">
        <v>27184</v>
      </c>
      <c r="F65" s="2" t="s">
        <v>605</v>
      </c>
      <c r="G65" s="2" t="s">
        <v>71</v>
      </c>
      <c r="H65" s="2" t="s">
        <v>9</v>
      </c>
      <c r="I65" s="24"/>
      <c r="J65" s="24"/>
      <c r="K65" s="27"/>
      <c r="L65" s="27"/>
      <c r="M65" s="27"/>
      <c r="N65" s="27"/>
      <c r="O65" s="27"/>
    </row>
    <row r="66" spans="1:15" s="10" customFormat="1" ht="20" hidden="1" customHeight="1">
      <c r="A66" s="61">
        <f t="shared" si="0"/>
        <v>61</v>
      </c>
      <c r="B66" s="31" t="s">
        <v>182</v>
      </c>
      <c r="C66" s="35" t="s">
        <v>108</v>
      </c>
      <c r="D66" s="31" t="s">
        <v>7</v>
      </c>
      <c r="E66" s="33">
        <v>28471</v>
      </c>
      <c r="F66" s="36" t="s">
        <v>641</v>
      </c>
      <c r="G66" s="31" t="s">
        <v>71</v>
      </c>
      <c r="H66" s="31" t="s">
        <v>241</v>
      </c>
      <c r="I66" s="34"/>
      <c r="J66" s="34"/>
      <c r="K66" s="28"/>
      <c r="L66" s="28"/>
      <c r="M66" s="28"/>
      <c r="N66" s="28"/>
      <c r="O66" s="28"/>
    </row>
    <row r="67" spans="1:15" s="10" customFormat="1" ht="20" customHeight="1">
      <c r="A67" s="61">
        <f t="shared" si="0"/>
        <v>62</v>
      </c>
      <c r="B67" s="31" t="s">
        <v>1263</v>
      </c>
      <c r="C67" s="35" t="s">
        <v>1264</v>
      </c>
      <c r="D67" s="31"/>
      <c r="E67" s="33"/>
      <c r="F67" s="36" t="s">
        <v>79</v>
      </c>
      <c r="G67" s="31" t="s">
        <v>71</v>
      </c>
      <c r="H67" s="31"/>
      <c r="I67" s="34"/>
      <c r="J67" s="34" t="s">
        <v>2287</v>
      </c>
      <c r="K67" s="28"/>
      <c r="L67" s="28"/>
      <c r="M67" s="28"/>
      <c r="N67" s="28"/>
      <c r="O67" s="28" t="s">
        <v>1261</v>
      </c>
    </row>
    <row r="68" spans="1:15" s="10" customFormat="1" ht="20" hidden="1" customHeight="1">
      <c r="A68" s="61">
        <f t="shared" si="0"/>
        <v>63</v>
      </c>
      <c r="B68" s="31" t="s">
        <v>667</v>
      </c>
      <c r="C68" s="35" t="s">
        <v>668</v>
      </c>
      <c r="D68" s="31" t="s">
        <v>7</v>
      </c>
      <c r="E68" s="33">
        <v>40664</v>
      </c>
      <c r="F68" s="36" t="s">
        <v>671</v>
      </c>
      <c r="G68" s="31" t="s">
        <v>71</v>
      </c>
      <c r="H68" s="31"/>
      <c r="I68" s="34"/>
      <c r="J68" s="34"/>
      <c r="K68" s="28"/>
      <c r="L68" s="28"/>
      <c r="M68" s="28"/>
      <c r="N68" s="28"/>
      <c r="O68" s="28"/>
    </row>
    <row r="69" spans="1:15" s="10" customFormat="1" ht="20" customHeight="1">
      <c r="A69" s="61">
        <f t="shared" si="0"/>
        <v>64</v>
      </c>
      <c r="B69" s="31" t="s">
        <v>2119</v>
      </c>
      <c r="C69" s="35" t="s">
        <v>2120</v>
      </c>
      <c r="D69" s="31" t="s">
        <v>10</v>
      </c>
      <c r="E69" s="33"/>
      <c r="F69" s="36" t="s">
        <v>1033</v>
      </c>
      <c r="G69" s="31" t="s">
        <v>71</v>
      </c>
      <c r="H69" s="31" t="s">
        <v>9</v>
      </c>
      <c r="I69" s="34" t="s">
        <v>2073</v>
      </c>
      <c r="J69" s="34" t="s">
        <v>2287</v>
      </c>
      <c r="K69" s="28"/>
      <c r="L69" s="28" t="s">
        <v>1235</v>
      </c>
      <c r="M69" s="28"/>
      <c r="N69" s="28"/>
      <c r="O69" s="28"/>
    </row>
    <row r="70" spans="1:15" s="10" customFormat="1" ht="20" hidden="1" customHeight="1">
      <c r="A70" s="61">
        <f t="shared" si="0"/>
        <v>65</v>
      </c>
      <c r="B70" s="31" t="s">
        <v>625</v>
      </c>
      <c r="C70" s="35" t="s">
        <v>626</v>
      </c>
      <c r="D70" s="31" t="s">
        <v>7</v>
      </c>
      <c r="E70" s="33">
        <v>34358</v>
      </c>
      <c r="F70" s="31" t="s">
        <v>109</v>
      </c>
      <c r="G70" s="31" t="s">
        <v>71</v>
      </c>
      <c r="H70" s="31" t="s">
        <v>241</v>
      </c>
      <c r="I70" s="34"/>
      <c r="J70" s="34"/>
      <c r="K70" s="28"/>
      <c r="L70" s="28"/>
      <c r="M70" s="28"/>
      <c r="N70" s="28"/>
      <c r="O70" s="28"/>
    </row>
    <row r="71" spans="1:15" s="10" customFormat="1" ht="20" customHeight="1">
      <c r="A71" s="61">
        <f t="shared" si="0"/>
        <v>66</v>
      </c>
      <c r="B71" s="31" t="s">
        <v>2186</v>
      </c>
      <c r="C71" s="35" t="s">
        <v>2187</v>
      </c>
      <c r="D71" s="31" t="s">
        <v>10</v>
      </c>
      <c r="E71" s="33"/>
      <c r="F71" s="31" t="s">
        <v>1033</v>
      </c>
      <c r="G71" s="31" t="s">
        <v>71</v>
      </c>
      <c r="H71" s="31"/>
      <c r="I71" s="34" t="s">
        <v>2073</v>
      </c>
      <c r="J71" s="34" t="s">
        <v>2287</v>
      </c>
      <c r="K71" s="28"/>
      <c r="L71" s="28" t="s">
        <v>1235</v>
      </c>
      <c r="M71" s="28"/>
      <c r="N71" s="28"/>
      <c r="O71" s="28"/>
    </row>
    <row r="72" spans="1:15" s="1" customFormat="1" ht="15" hidden="1" customHeight="1">
      <c r="A72" s="61">
        <f t="shared" si="0"/>
        <v>67</v>
      </c>
      <c r="B72" s="2" t="s">
        <v>655</v>
      </c>
      <c r="C72" s="6" t="s">
        <v>656</v>
      </c>
      <c r="D72" s="2" t="s">
        <v>10</v>
      </c>
      <c r="E72" s="4">
        <v>35865</v>
      </c>
      <c r="F72" s="5" t="s">
        <v>105</v>
      </c>
      <c r="G72" s="2" t="s">
        <v>71</v>
      </c>
      <c r="H72" s="2" t="s">
        <v>344</v>
      </c>
      <c r="I72" s="24"/>
      <c r="J72" s="24"/>
      <c r="K72" s="27"/>
      <c r="L72" s="27"/>
      <c r="M72" s="27"/>
      <c r="N72" s="27"/>
      <c r="O72" s="27"/>
    </row>
    <row r="73" spans="1:15" s="10" customFormat="1" ht="24.5" customHeight="1">
      <c r="A73" s="61">
        <f t="shared" si="0"/>
        <v>68</v>
      </c>
      <c r="B73" s="31" t="s">
        <v>750</v>
      </c>
      <c r="C73" s="35" t="s">
        <v>751</v>
      </c>
      <c r="D73" s="31" t="s">
        <v>10</v>
      </c>
      <c r="E73" s="33">
        <v>36194</v>
      </c>
      <c r="F73" s="31" t="s">
        <v>752</v>
      </c>
      <c r="G73" s="31" t="s">
        <v>71</v>
      </c>
      <c r="H73" s="31" t="s">
        <v>205</v>
      </c>
      <c r="I73" s="34"/>
      <c r="J73" s="34" t="s">
        <v>2287</v>
      </c>
      <c r="K73" s="28" t="s">
        <v>1245</v>
      </c>
      <c r="L73" s="85" t="s">
        <v>1207</v>
      </c>
      <c r="M73" s="28"/>
      <c r="N73" s="28"/>
      <c r="O73" s="28"/>
    </row>
    <row r="74" spans="1:15" s="10" customFormat="1" ht="24.5" customHeight="1">
      <c r="A74" s="61">
        <f t="shared" si="0"/>
        <v>69</v>
      </c>
      <c r="B74" s="31" t="s">
        <v>2291</v>
      </c>
      <c r="C74" s="35"/>
      <c r="D74" s="31" t="s">
        <v>10</v>
      </c>
      <c r="E74" s="33"/>
      <c r="F74" s="31"/>
      <c r="G74" s="31" t="s">
        <v>71</v>
      </c>
      <c r="H74" s="31"/>
      <c r="I74" s="34"/>
      <c r="J74" s="34" t="s">
        <v>2287</v>
      </c>
      <c r="K74" s="28"/>
      <c r="L74" s="28" t="s">
        <v>2244</v>
      </c>
      <c r="M74" s="28"/>
      <c r="N74" s="28"/>
      <c r="O74" s="28"/>
    </row>
    <row r="75" spans="1:15" s="10" customFormat="1" ht="20" hidden="1" customHeight="1">
      <c r="A75" s="61">
        <f t="shared" si="0"/>
        <v>70</v>
      </c>
      <c r="B75" s="31" t="s">
        <v>622</v>
      </c>
      <c r="C75" s="35" t="s">
        <v>623</v>
      </c>
      <c r="D75" s="31" t="s">
        <v>7</v>
      </c>
      <c r="E75" s="33">
        <v>39295</v>
      </c>
      <c r="F75" s="31" t="s">
        <v>109</v>
      </c>
      <c r="G75" s="31" t="s">
        <v>71</v>
      </c>
      <c r="H75" s="31" t="s">
        <v>241</v>
      </c>
      <c r="I75" s="34"/>
      <c r="J75" s="34"/>
      <c r="K75" s="28"/>
      <c r="L75" s="28"/>
      <c r="M75" s="28"/>
      <c r="N75" s="28"/>
      <c r="O75" s="28"/>
    </row>
    <row r="76" spans="1:15" s="10" customFormat="1" ht="20" customHeight="1">
      <c r="A76" s="61">
        <f t="shared" si="0"/>
        <v>71</v>
      </c>
      <c r="B76" s="31" t="s">
        <v>1284</v>
      </c>
      <c r="C76" s="35"/>
      <c r="D76" s="31"/>
      <c r="E76" s="33"/>
      <c r="F76" s="36" t="s">
        <v>752</v>
      </c>
      <c r="G76" s="31" t="s">
        <v>71</v>
      </c>
      <c r="H76" s="31"/>
      <c r="I76" s="34"/>
      <c r="J76" s="34" t="s">
        <v>2287</v>
      </c>
      <c r="K76" s="28"/>
      <c r="L76" s="28"/>
      <c r="M76" s="28"/>
      <c r="N76" s="28" t="s">
        <v>1252</v>
      </c>
      <c r="O76" s="28"/>
    </row>
    <row r="77" spans="1:15" s="10" customFormat="1" ht="15" customHeight="1">
      <c r="A77" s="61">
        <f t="shared" si="0"/>
        <v>72</v>
      </c>
      <c r="B77" s="31" t="s">
        <v>1216</v>
      </c>
      <c r="C77" s="35" t="s">
        <v>1217</v>
      </c>
      <c r="D77" s="31" t="s">
        <v>7</v>
      </c>
      <c r="E77" s="33">
        <v>37342</v>
      </c>
      <c r="F77" s="31" t="s">
        <v>573</v>
      </c>
      <c r="G77" s="31" t="s">
        <v>71</v>
      </c>
      <c r="H77" s="31" t="s">
        <v>294</v>
      </c>
      <c r="I77" s="34"/>
      <c r="J77" s="34" t="s">
        <v>2287</v>
      </c>
      <c r="K77" s="28"/>
      <c r="L77" s="28"/>
      <c r="M77" s="28" t="s">
        <v>1212</v>
      </c>
      <c r="N77" s="28"/>
      <c r="O77" s="28"/>
    </row>
    <row r="78" spans="1:15" s="10" customFormat="1" ht="15" customHeight="1">
      <c r="A78" s="61">
        <f t="shared" si="0"/>
        <v>73</v>
      </c>
      <c r="B78" s="31" t="s">
        <v>767</v>
      </c>
      <c r="C78" s="35" t="s">
        <v>861</v>
      </c>
      <c r="D78" s="31" t="s">
        <v>10</v>
      </c>
      <c r="E78" s="33" t="s">
        <v>1079</v>
      </c>
      <c r="F78" s="31" t="s">
        <v>2054</v>
      </c>
      <c r="G78" s="31" t="s">
        <v>71</v>
      </c>
      <c r="H78" s="31"/>
      <c r="I78" s="34"/>
      <c r="J78" s="34" t="s">
        <v>2287</v>
      </c>
      <c r="K78" s="28" t="s">
        <v>1245</v>
      </c>
      <c r="L78" s="28"/>
      <c r="M78" s="28"/>
      <c r="N78" s="28"/>
      <c r="O78" s="28"/>
    </row>
    <row r="79" spans="1:15" s="10" customFormat="1" ht="15" customHeight="1">
      <c r="A79" s="61">
        <f t="shared" si="0"/>
        <v>74</v>
      </c>
      <c r="B79" s="31" t="s">
        <v>2138</v>
      </c>
      <c r="C79" s="35" t="s">
        <v>2139</v>
      </c>
      <c r="D79" s="31" t="s">
        <v>7</v>
      </c>
      <c r="E79" s="33"/>
      <c r="F79" s="31" t="s">
        <v>1033</v>
      </c>
      <c r="G79" s="31" t="s">
        <v>71</v>
      </c>
      <c r="H79" s="31"/>
      <c r="I79" s="34" t="s">
        <v>2073</v>
      </c>
      <c r="J79" s="34" t="s">
        <v>2287</v>
      </c>
      <c r="K79" s="28"/>
      <c r="L79" s="28" t="s">
        <v>2074</v>
      </c>
      <c r="M79" s="28"/>
      <c r="N79" s="28"/>
      <c r="O79" s="28"/>
    </row>
    <row r="80" spans="1:15" s="10" customFormat="1" ht="15" customHeight="1">
      <c r="A80" s="61">
        <f t="shared" si="0"/>
        <v>75</v>
      </c>
      <c r="B80" s="31" t="s">
        <v>2235</v>
      </c>
      <c r="C80" s="35"/>
      <c r="D80" s="31" t="s">
        <v>10</v>
      </c>
      <c r="E80" s="33"/>
      <c r="F80" s="31" t="s">
        <v>671</v>
      </c>
      <c r="G80" s="31" t="s">
        <v>71</v>
      </c>
      <c r="H80" s="31" t="s">
        <v>2193</v>
      </c>
      <c r="I80" s="34" t="s">
        <v>2073</v>
      </c>
      <c r="J80" s="34" t="s">
        <v>2287</v>
      </c>
      <c r="K80" s="28"/>
      <c r="L80" s="28" t="s">
        <v>2196</v>
      </c>
      <c r="M80" s="28"/>
      <c r="N80" s="28"/>
      <c r="O80" s="28"/>
    </row>
    <row r="81" spans="1:15" s="16" customFormat="1" ht="20" hidden="1" customHeight="1">
      <c r="A81" s="61">
        <f t="shared" si="0"/>
        <v>76</v>
      </c>
      <c r="B81" s="2" t="s">
        <v>398</v>
      </c>
      <c r="C81" s="6" t="s">
        <v>652</v>
      </c>
      <c r="D81" s="2" t="s">
        <v>10</v>
      </c>
      <c r="E81" s="4">
        <v>25385</v>
      </c>
      <c r="F81" s="5" t="s">
        <v>105</v>
      </c>
      <c r="G81" s="2" t="s">
        <v>71</v>
      </c>
      <c r="H81" s="2" t="s">
        <v>245</v>
      </c>
      <c r="I81" s="24"/>
      <c r="J81" s="24"/>
      <c r="K81" s="27"/>
      <c r="L81" s="27"/>
      <c r="M81" s="27"/>
      <c r="N81" s="27"/>
      <c r="O81" s="27"/>
    </row>
    <row r="82" spans="1:15" s="10" customFormat="1" ht="20" customHeight="1">
      <c r="A82" s="61">
        <f t="shared" si="0"/>
        <v>77</v>
      </c>
      <c r="B82" s="31" t="s">
        <v>2236</v>
      </c>
      <c r="C82" s="35"/>
      <c r="D82" s="31" t="s">
        <v>10</v>
      </c>
      <c r="E82" s="33"/>
      <c r="F82" s="36" t="s">
        <v>671</v>
      </c>
      <c r="G82" s="31" t="s">
        <v>71</v>
      </c>
      <c r="H82" s="31" t="s">
        <v>2193</v>
      </c>
      <c r="I82" s="34" t="s">
        <v>2073</v>
      </c>
      <c r="J82" s="34" t="s">
        <v>2287</v>
      </c>
      <c r="K82" s="28"/>
      <c r="L82" s="28" t="s">
        <v>2196</v>
      </c>
      <c r="M82" s="28"/>
      <c r="N82" s="28"/>
      <c r="O82" s="28"/>
    </row>
    <row r="83" spans="1:15" s="10" customFormat="1" ht="20" customHeight="1">
      <c r="A83" s="61">
        <f t="shared" si="0"/>
        <v>78</v>
      </c>
      <c r="B83" s="31" t="s">
        <v>2237</v>
      </c>
      <c r="C83" s="35"/>
      <c r="D83" s="31" t="s">
        <v>10</v>
      </c>
      <c r="E83" s="33"/>
      <c r="F83" s="36" t="s">
        <v>671</v>
      </c>
      <c r="G83" s="31" t="s">
        <v>71</v>
      </c>
      <c r="H83" s="31" t="s">
        <v>2193</v>
      </c>
      <c r="I83" s="34" t="s">
        <v>2073</v>
      </c>
      <c r="J83" s="34" t="s">
        <v>2287</v>
      </c>
      <c r="K83" s="28"/>
      <c r="L83" s="28" t="s">
        <v>2196</v>
      </c>
      <c r="M83" s="28"/>
      <c r="N83" s="28"/>
      <c r="O83" s="28"/>
    </row>
    <row r="84" spans="1:15" s="10" customFormat="1" ht="20" customHeight="1">
      <c r="A84" s="61">
        <f t="shared" si="0"/>
        <v>79</v>
      </c>
      <c r="B84" s="31" t="s">
        <v>776</v>
      </c>
      <c r="C84" s="35" t="s">
        <v>870</v>
      </c>
      <c r="D84" s="31" t="s">
        <v>10</v>
      </c>
      <c r="E84" s="33" t="s">
        <v>1089</v>
      </c>
      <c r="F84" s="36" t="s">
        <v>1031</v>
      </c>
      <c r="G84" s="31" t="s">
        <v>71</v>
      </c>
      <c r="H84" s="31"/>
      <c r="I84" s="34"/>
      <c r="J84" s="34" t="s">
        <v>2287</v>
      </c>
      <c r="K84" s="28" t="s">
        <v>1245</v>
      </c>
      <c r="L84" s="28"/>
      <c r="M84" s="28"/>
      <c r="N84" s="28"/>
      <c r="O84" s="28"/>
    </row>
    <row r="85" spans="1:15" s="10" customFormat="1" ht="20" hidden="1" customHeight="1">
      <c r="A85" s="61">
        <f t="shared" si="0"/>
        <v>80</v>
      </c>
      <c r="B85" s="31" t="s">
        <v>669</v>
      </c>
      <c r="C85" s="35" t="s">
        <v>670</v>
      </c>
      <c r="D85" s="31" t="s">
        <v>7</v>
      </c>
      <c r="E85" s="33">
        <v>40118</v>
      </c>
      <c r="F85" s="36" t="s">
        <v>671</v>
      </c>
      <c r="G85" s="31" t="s">
        <v>71</v>
      </c>
      <c r="H85" s="31"/>
      <c r="I85" s="34"/>
      <c r="J85" s="34"/>
      <c r="K85" s="28"/>
      <c r="L85" s="28"/>
      <c r="M85" s="28"/>
      <c r="N85" s="28"/>
      <c r="O85" s="28"/>
    </row>
    <row r="86" spans="1:15" s="10" customFormat="1" ht="20" customHeight="1">
      <c r="A86" s="61">
        <f t="shared" si="0"/>
        <v>81</v>
      </c>
      <c r="B86" s="31" t="s">
        <v>1268</v>
      </c>
      <c r="C86" s="35" t="s">
        <v>1269</v>
      </c>
      <c r="D86" s="31"/>
      <c r="E86" s="33"/>
      <c r="F86" s="36" t="s">
        <v>79</v>
      </c>
      <c r="G86" s="31" t="s">
        <v>71</v>
      </c>
      <c r="H86" s="31"/>
      <c r="I86" s="34"/>
      <c r="J86" s="34" t="s">
        <v>2287</v>
      </c>
      <c r="K86" s="28"/>
      <c r="L86" s="28"/>
      <c r="M86" s="28"/>
      <c r="N86" s="28" t="s">
        <v>1262</v>
      </c>
      <c r="O86" s="28"/>
    </row>
    <row r="87" spans="1:15" s="10" customFormat="1" ht="20" hidden="1" customHeight="1">
      <c r="A87" s="61">
        <f t="shared" si="0"/>
        <v>82</v>
      </c>
      <c r="B87" s="31" t="s">
        <v>644</v>
      </c>
      <c r="C87" s="35" t="s">
        <v>645</v>
      </c>
      <c r="D87" s="31" t="s">
        <v>10</v>
      </c>
      <c r="E87" s="33">
        <v>37127</v>
      </c>
      <c r="F87" s="36" t="s">
        <v>641</v>
      </c>
      <c r="G87" s="31" t="s">
        <v>71</v>
      </c>
      <c r="H87" s="31" t="s">
        <v>241</v>
      </c>
      <c r="I87" s="34"/>
      <c r="J87" s="34"/>
      <c r="K87" s="28"/>
      <c r="L87" s="28"/>
      <c r="M87" s="28"/>
      <c r="N87" s="28"/>
      <c r="O87" s="28"/>
    </row>
    <row r="88" spans="1:15" s="8" customFormat="1" ht="20" hidden="1" customHeight="1">
      <c r="A88" s="61">
        <f t="shared" si="0"/>
        <v>83</v>
      </c>
      <c r="B88" s="2" t="s">
        <v>1236</v>
      </c>
      <c r="C88" s="6" t="s">
        <v>1239</v>
      </c>
      <c r="D88" s="2" t="s">
        <v>10</v>
      </c>
      <c r="E88" s="4">
        <v>22434</v>
      </c>
      <c r="F88" s="2" t="s">
        <v>1033</v>
      </c>
      <c r="G88" s="2" t="s">
        <v>71</v>
      </c>
      <c r="H88" s="2" t="s">
        <v>2224</v>
      </c>
      <c r="I88" s="24"/>
      <c r="J88" s="24"/>
      <c r="K88" s="27"/>
      <c r="L88" s="27"/>
      <c r="M88" s="27"/>
      <c r="N88" s="27"/>
      <c r="O88" s="27"/>
    </row>
    <row r="89" spans="1:15" s="8" customFormat="1" ht="15" hidden="1" customHeight="1">
      <c r="A89" s="61">
        <f t="shared" si="0"/>
        <v>84</v>
      </c>
      <c r="B89" s="2" t="s">
        <v>629</v>
      </c>
      <c r="C89" s="6" t="s">
        <v>630</v>
      </c>
      <c r="D89" s="2" t="s">
        <v>10</v>
      </c>
      <c r="E89" s="4">
        <v>39676</v>
      </c>
      <c r="F89" s="2" t="s">
        <v>109</v>
      </c>
      <c r="G89" s="2" t="s">
        <v>71</v>
      </c>
      <c r="H89" s="2" t="s">
        <v>13</v>
      </c>
      <c r="I89" s="24"/>
      <c r="J89" s="24"/>
      <c r="K89" s="27"/>
      <c r="L89" s="27"/>
      <c r="M89" s="27"/>
      <c r="N89" s="27"/>
      <c r="O89" s="27"/>
    </row>
    <row r="90" spans="1:15" s="10" customFormat="1" ht="15" customHeight="1">
      <c r="A90" s="61">
        <f t="shared" si="0"/>
        <v>85</v>
      </c>
      <c r="B90" s="31" t="s">
        <v>2288</v>
      </c>
      <c r="C90" s="35"/>
      <c r="D90" s="31" t="s">
        <v>10</v>
      </c>
      <c r="E90" s="33"/>
      <c r="F90" s="31" t="s">
        <v>617</v>
      </c>
      <c r="G90" s="31" t="s">
        <v>71</v>
      </c>
      <c r="H90" s="31"/>
      <c r="I90" s="34" t="s">
        <v>2073</v>
      </c>
      <c r="J90" s="34" t="s">
        <v>2287</v>
      </c>
      <c r="K90" s="28"/>
      <c r="L90" s="28" t="s">
        <v>2244</v>
      </c>
      <c r="M90" s="28"/>
      <c r="N90" s="28"/>
      <c r="O90" s="28"/>
    </row>
    <row r="91" spans="1:15" s="10" customFormat="1" ht="15" customHeight="1">
      <c r="A91" s="61">
        <f t="shared" si="0"/>
        <v>86</v>
      </c>
      <c r="B91" s="31" t="s">
        <v>1270</v>
      </c>
      <c r="C91" s="35" t="s">
        <v>1271</v>
      </c>
      <c r="D91" s="31" t="s">
        <v>10</v>
      </c>
      <c r="E91" s="33"/>
      <c r="F91" s="36" t="s">
        <v>79</v>
      </c>
      <c r="G91" s="31" t="s">
        <v>71</v>
      </c>
      <c r="H91" s="31"/>
      <c r="I91" s="34"/>
      <c r="J91" s="34" t="s">
        <v>2287</v>
      </c>
      <c r="K91" s="28"/>
      <c r="L91" s="28"/>
      <c r="M91" s="28"/>
      <c r="N91" s="28"/>
      <c r="O91" s="28" t="s">
        <v>1261</v>
      </c>
    </row>
    <row r="92" spans="1:15" s="10" customFormat="1" ht="15" customHeight="1">
      <c r="A92" s="61">
        <f t="shared" si="0"/>
        <v>87</v>
      </c>
      <c r="B92" s="31" t="s">
        <v>1202</v>
      </c>
      <c r="C92" s="35" t="s">
        <v>1250</v>
      </c>
      <c r="D92" s="31" t="s">
        <v>10</v>
      </c>
      <c r="E92" s="33"/>
      <c r="F92" s="36" t="s">
        <v>105</v>
      </c>
      <c r="G92" s="31" t="s">
        <v>71</v>
      </c>
      <c r="H92" s="31" t="s">
        <v>1251</v>
      </c>
      <c r="I92" s="34"/>
      <c r="J92" s="34" t="s">
        <v>2287</v>
      </c>
      <c r="K92" s="28"/>
      <c r="L92" s="28"/>
      <c r="M92" s="28"/>
      <c r="N92" s="28" t="s">
        <v>1252</v>
      </c>
      <c r="O92" s="28" t="s">
        <v>1261</v>
      </c>
    </row>
    <row r="93" spans="1:15" s="10" customFormat="1" ht="15" customHeight="1">
      <c r="A93" s="61">
        <f t="shared" si="0"/>
        <v>88</v>
      </c>
      <c r="B93" s="31" t="s">
        <v>786</v>
      </c>
      <c r="C93" s="35" t="s">
        <v>880</v>
      </c>
      <c r="D93" s="31" t="s">
        <v>10</v>
      </c>
      <c r="E93" s="33"/>
      <c r="F93" s="36" t="s">
        <v>2057</v>
      </c>
      <c r="G93" s="31" t="s">
        <v>71</v>
      </c>
      <c r="H93" s="31"/>
      <c r="I93" s="34"/>
      <c r="J93" s="34" t="s">
        <v>2287</v>
      </c>
      <c r="K93" s="28" t="s">
        <v>1245</v>
      </c>
      <c r="L93" s="28"/>
      <c r="M93" s="28"/>
      <c r="N93" s="28"/>
      <c r="O93" s="28"/>
    </row>
    <row r="94" spans="1:15" s="10" customFormat="1" ht="15" customHeight="1">
      <c r="A94" s="61">
        <f t="shared" si="0"/>
        <v>89</v>
      </c>
      <c r="B94" s="31" t="s">
        <v>2292</v>
      </c>
      <c r="C94" s="35"/>
      <c r="D94" s="31" t="s">
        <v>10</v>
      </c>
      <c r="E94" s="33"/>
      <c r="F94" s="36" t="s">
        <v>1215</v>
      </c>
      <c r="G94" s="31" t="s">
        <v>71</v>
      </c>
      <c r="H94" s="31"/>
      <c r="I94" s="34" t="s">
        <v>2073</v>
      </c>
      <c r="J94" s="34" t="s">
        <v>2287</v>
      </c>
      <c r="K94" s="28"/>
      <c r="L94" s="28" t="s">
        <v>2244</v>
      </c>
      <c r="M94" s="28"/>
      <c r="N94" s="28"/>
      <c r="O94" s="28"/>
    </row>
    <row r="95" spans="1:15" s="10" customFormat="1" ht="15" customHeight="1">
      <c r="A95" s="61">
        <f t="shared" si="0"/>
        <v>90</v>
      </c>
      <c r="B95" s="31" t="s">
        <v>2167</v>
      </c>
      <c r="C95" s="35" t="s">
        <v>2168</v>
      </c>
      <c r="D95" s="31" t="s">
        <v>10</v>
      </c>
      <c r="E95" s="33"/>
      <c r="F95" s="36" t="s">
        <v>1215</v>
      </c>
      <c r="G95" s="31" t="s">
        <v>71</v>
      </c>
      <c r="H95" s="31"/>
      <c r="I95" s="34" t="s">
        <v>2073</v>
      </c>
      <c r="J95" s="34" t="s">
        <v>2287</v>
      </c>
      <c r="K95" s="28"/>
      <c r="L95" s="28" t="s">
        <v>2293</v>
      </c>
      <c r="M95" s="28"/>
      <c r="N95" s="28"/>
      <c r="O95" s="28"/>
    </row>
    <row r="96" spans="1:15" s="10" customFormat="1" ht="15" customHeight="1">
      <c r="A96" s="61">
        <f t="shared" ref="A96:A177" si="1">ROW(A96)-5</f>
        <v>91</v>
      </c>
      <c r="B96" s="31" t="s">
        <v>782</v>
      </c>
      <c r="C96" s="35" t="s">
        <v>876</v>
      </c>
      <c r="D96" s="31" t="s">
        <v>10</v>
      </c>
      <c r="E96" s="33"/>
      <c r="F96" s="36"/>
      <c r="G96" s="31"/>
      <c r="H96" s="31"/>
      <c r="I96" s="34"/>
      <c r="J96" s="34" t="s">
        <v>2287</v>
      </c>
      <c r="K96" s="28" t="s">
        <v>1245</v>
      </c>
      <c r="L96" s="28"/>
      <c r="M96" s="28"/>
      <c r="N96" s="28"/>
      <c r="O96" s="28"/>
    </row>
    <row r="97" spans="1:15" s="10" customFormat="1" ht="15" customHeight="1">
      <c r="A97" s="61">
        <f t="shared" si="1"/>
        <v>92</v>
      </c>
      <c r="B97" s="31" t="s">
        <v>781</v>
      </c>
      <c r="C97" s="35" t="s">
        <v>875</v>
      </c>
      <c r="D97" s="31" t="s">
        <v>7</v>
      </c>
      <c r="E97" s="33" t="s">
        <v>1094</v>
      </c>
      <c r="F97" s="36" t="s">
        <v>1032</v>
      </c>
      <c r="G97" s="31" t="s">
        <v>71</v>
      </c>
      <c r="H97" s="31"/>
      <c r="I97" s="34"/>
      <c r="J97" s="34" t="s">
        <v>2287</v>
      </c>
      <c r="K97" s="28" t="s">
        <v>1245</v>
      </c>
      <c r="L97" s="28"/>
      <c r="M97" s="28"/>
      <c r="N97" s="28"/>
      <c r="O97" s="28"/>
    </row>
    <row r="98" spans="1:15" s="10" customFormat="1" ht="14" hidden="1" customHeight="1">
      <c r="A98" s="61">
        <f t="shared" si="1"/>
        <v>93</v>
      </c>
      <c r="B98" s="31" t="s">
        <v>631</v>
      </c>
      <c r="C98" s="32"/>
      <c r="D98" s="31"/>
      <c r="E98" s="33">
        <v>35893</v>
      </c>
      <c r="F98" s="31" t="s">
        <v>109</v>
      </c>
      <c r="G98" s="31" t="s">
        <v>71</v>
      </c>
      <c r="H98" s="31" t="s">
        <v>241</v>
      </c>
      <c r="I98" s="34"/>
      <c r="J98" s="34"/>
      <c r="K98" s="28"/>
      <c r="L98" s="28"/>
      <c r="M98" s="28"/>
      <c r="N98" s="28"/>
      <c r="O98" s="28"/>
    </row>
    <row r="99" spans="1:15" s="1" customFormat="1" ht="15" hidden="1" customHeight="1">
      <c r="A99" s="61">
        <f t="shared" si="1"/>
        <v>94</v>
      </c>
      <c r="B99" s="2" t="s">
        <v>1237</v>
      </c>
      <c r="C99" s="6" t="s">
        <v>1238</v>
      </c>
      <c r="D99" s="2" t="s">
        <v>7</v>
      </c>
      <c r="E99" s="4">
        <v>30514</v>
      </c>
      <c r="F99" s="2" t="s">
        <v>1033</v>
      </c>
      <c r="G99" s="2" t="s">
        <v>71</v>
      </c>
      <c r="H99" s="2" t="s">
        <v>252</v>
      </c>
      <c r="I99" s="24"/>
      <c r="J99" s="24"/>
      <c r="K99" s="27"/>
      <c r="L99" s="27"/>
      <c r="M99" s="27"/>
      <c r="N99" s="27"/>
      <c r="O99" s="27"/>
    </row>
    <row r="100" spans="1:15" s="10" customFormat="1" ht="15" customHeight="1">
      <c r="A100" s="61">
        <f t="shared" si="1"/>
        <v>95</v>
      </c>
      <c r="B100" s="88" t="s">
        <v>769</v>
      </c>
      <c r="C100" s="35" t="s">
        <v>863</v>
      </c>
      <c r="D100" s="31" t="s">
        <v>7</v>
      </c>
      <c r="E100" s="33">
        <v>32344</v>
      </c>
      <c r="F100" s="86" t="s">
        <v>1029</v>
      </c>
      <c r="G100" s="31" t="s">
        <v>71</v>
      </c>
      <c r="H100" s="31"/>
      <c r="I100" s="34"/>
      <c r="J100" s="34" t="s">
        <v>2287</v>
      </c>
      <c r="K100" s="28" t="s">
        <v>1245</v>
      </c>
      <c r="L100" s="28"/>
      <c r="M100" s="28"/>
      <c r="N100" s="28"/>
      <c r="O100" s="28"/>
    </row>
    <row r="101" spans="1:15" s="14" customFormat="1" ht="26.5" hidden="1" customHeight="1">
      <c r="A101" s="61">
        <f t="shared" si="1"/>
        <v>96</v>
      </c>
      <c r="B101" s="2" t="s">
        <v>620</v>
      </c>
      <c r="C101" s="6" t="s">
        <v>621</v>
      </c>
      <c r="D101" s="2" t="s">
        <v>7</v>
      </c>
      <c r="E101" s="4">
        <v>38467</v>
      </c>
      <c r="F101" s="2" t="s">
        <v>617</v>
      </c>
      <c r="G101" s="2" t="s">
        <v>71</v>
      </c>
      <c r="H101" s="2" t="s">
        <v>253</v>
      </c>
      <c r="I101" s="24"/>
      <c r="J101" s="24"/>
      <c r="K101" s="27"/>
      <c r="L101" s="27"/>
      <c r="M101" s="27"/>
      <c r="N101" s="27"/>
      <c r="O101" s="27"/>
    </row>
    <row r="102" spans="1:15" s="10" customFormat="1" ht="16.5" customHeight="1">
      <c r="A102" s="61">
        <f t="shared" si="1"/>
        <v>97</v>
      </c>
      <c r="B102" s="31" t="s">
        <v>773</v>
      </c>
      <c r="C102" s="35" t="s">
        <v>867</v>
      </c>
      <c r="D102" s="31" t="s">
        <v>7</v>
      </c>
      <c r="E102" s="33" t="s">
        <v>1086</v>
      </c>
      <c r="F102" s="36" t="s">
        <v>79</v>
      </c>
      <c r="G102" s="31" t="s">
        <v>71</v>
      </c>
      <c r="H102" s="31"/>
      <c r="I102" s="34"/>
      <c r="J102" s="34" t="s">
        <v>2287</v>
      </c>
      <c r="K102" s="28" t="s">
        <v>1245</v>
      </c>
      <c r="L102" s="28"/>
      <c r="M102" s="28"/>
      <c r="N102" s="28"/>
      <c r="O102" s="28"/>
    </row>
    <row r="103" spans="1:15" s="10" customFormat="1" ht="25.5" customHeight="1">
      <c r="A103" s="61">
        <f t="shared" si="1"/>
        <v>98</v>
      </c>
      <c r="B103" s="31" t="s">
        <v>2112</v>
      </c>
      <c r="C103" s="35" t="s">
        <v>2113</v>
      </c>
      <c r="D103" s="31" t="s">
        <v>10</v>
      </c>
      <c r="E103" s="33"/>
      <c r="F103" s="36" t="s">
        <v>671</v>
      </c>
      <c r="G103" s="31" t="s">
        <v>71</v>
      </c>
      <c r="H103" s="31" t="s">
        <v>252</v>
      </c>
      <c r="I103" s="34" t="s">
        <v>2073</v>
      </c>
      <c r="J103" s="34" t="s">
        <v>2287</v>
      </c>
      <c r="K103" s="28"/>
      <c r="L103" s="85" t="s">
        <v>2093</v>
      </c>
      <c r="M103" s="28"/>
      <c r="N103" s="28"/>
      <c r="O103" s="28"/>
    </row>
    <row r="104" spans="1:15" s="10" customFormat="1" ht="16.5" customHeight="1">
      <c r="A104" s="61">
        <f t="shared" si="1"/>
        <v>99</v>
      </c>
      <c r="B104" s="31" t="s">
        <v>2097</v>
      </c>
      <c r="C104" s="35" t="s">
        <v>2098</v>
      </c>
      <c r="D104" s="31" t="s">
        <v>10</v>
      </c>
      <c r="E104" s="33"/>
      <c r="F104" s="36" t="s">
        <v>79</v>
      </c>
      <c r="G104" s="31" t="s">
        <v>71</v>
      </c>
      <c r="H104" s="31" t="s">
        <v>252</v>
      </c>
      <c r="I104" s="34" t="s">
        <v>2073</v>
      </c>
      <c r="J104" s="34" t="s">
        <v>2287</v>
      </c>
      <c r="K104" s="28"/>
      <c r="L104" s="85" t="s">
        <v>1235</v>
      </c>
      <c r="M104" s="28"/>
      <c r="N104" s="28"/>
      <c r="O104" s="28"/>
    </row>
    <row r="105" spans="1:15" s="10" customFormat="1" ht="24" customHeight="1">
      <c r="A105" s="61">
        <f t="shared" si="1"/>
        <v>100</v>
      </c>
      <c r="B105" s="31" t="s">
        <v>1201</v>
      </c>
      <c r="C105" s="35" t="s">
        <v>1205</v>
      </c>
      <c r="D105" s="31" t="s">
        <v>10</v>
      </c>
      <c r="E105" s="33">
        <v>20945</v>
      </c>
      <c r="F105" s="31" t="s">
        <v>1029</v>
      </c>
      <c r="G105" s="31" t="s">
        <v>71</v>
      </c>
      <c r="H105" s="31" t="s">
        <v>252</v>
      </c>
      <c r="I105" s="34"/>
      <c r="J105" s="34" t="s">
        <v>2287</v>
      </c>
      <c r="K105" s="28"/>
      <c r="L105" s="85" t="s">
        <v>1235</v>
      </c>
      <c r="M105" s="28"/>
      <c r="N105" s="28"/>
      <c r="O105" s="28"/>
    </row>
    <row r="106" spans="1:15" s="1" customFormat="1" ht="24" hidden="1" customHeight="1">
      <c r="A106" s="61">
        <f t="shared" si="1"/>
        <v>101</v>
      </c>
      <c r="B106" s="11" t="s">
        <v>1201</v>
      </c>
      <c r="C106" s="12"/>
      <c r="D106" s="11" t="s">
        <v>10</v>
      </c>
      <c r="E106" s="13"/>
      <c r="F106" s="11" t="s">
        <v>1267</v>
      </c>
      <c r="G106" s="11" t="s">
        <v>71</v>
      </c>
      <c r="H106" s="11"/>
      <c r="I106" s="25"/>
      <c r="J106" s="25"/>
      <c r="K106" s="26"/>
      <c r="L106" s="26" t="s">
        <v>2244</v>
      </c>
      <c r="M106" s="26"/>
      <c r="N106" s="26"/>
      <c r="O106" s="26"/>
    </row>
    <row r="107" spans="1:15" s="10" customFormat="1" ht="17.5" customHeight="1">
      <c r="A107" s="61">
        <f t="shared" si="1"/>
        <v>102</v>
      </c>
      <c r="B107" s="31" t="s">
        <v>2117</v>
      </c>
      <c r="C107" s="35" t="s">
        <v>2118</v>
      </c>
      <c r="D107" s="31" t="s">
        <v>10</v>
      </c>
      <c r="E107" s="33"/>
      <c r="F107" s="31" t="s">
        <v>1033</v>
      </c>
      <c r="G107" s="31" t="s">
        <v>71</v>
      </c>
      <c r="H107" s="31" t="s">
        <v>252</v>
      </c>
      <c r="I107" s="34" t="s">
        <v>2073</v>
      </c>
      <c r="J107" s="34" t="s">
        <v>2287</v>
      </c>
      <c r="K107" s="28"/>
      <c r="L107" s="85" t="s">
        <v>1235</v>
      </c>
      <c r="M107" s="28"/>
      <c r="N107" s="28"/>
      <c r="O107" s="28"/>
    </row>
    <row r="108" spans="1:15" s="1" customFormat="1" ht="15" hidden="1" customHeight="1">
      <c r="A108" s="61">
        <f t="shared" si="1"/>
        <v>103</v>
      </c>
      <c r="B108" s="2" t="s">
        <v>1240</v>
      </c>
      <c r="C108" s="6" t="s">
        <v>2050</v>
      </c>
      <c r="D108" s="2" t="s">
        <v>7</v>
      </c>
      <c r="E108" s="4">
        <v>37441</v>
      </c>
      <c r="F108" s="5" t="s">
        <v>761</v>
      </c>
      <c r="G108" s="2" t="s">
        <v>71</v>
      </c>
      <c r="H108" s="2" t="s">
        <v>252</v>
      </c>
      <c r="I108" s="24"/>
      <c r="J108" s="24"/>
      <c r="K108" s="27"/>
      <c r="L108" s="27"/>
      <c r="M108" s="27"/>
      <c r="N108" s="27"/>
      <c r="O108" s="27"/>
    </row>
    <row r="109" spans="1:15" s="1" customFormat="1" ht="15" hidden="1" customHeight="1">
      <c r="A109" s="61">
        <f t="shared" si="1"/>
        <v>104</v>
      </c>
      <c r="B109" s="2" t="s">
        <v>665</v>
      </c>
      <c r="C109" s="6" t="s">
        <v>666</v>
      </c>
      <c r="D109" s="2" t="s">
        <v>7</v>
      </c>
      <c r="E109" s="4">
        <v>38151</v>
      </c>
      <c r="F109" s="5" t="s">
        <v>79</v>
      </c>
      <c r="G109" s="2" t="s">
        <v>71</v>
      </c>
      <c r="H109" s="2" t="s">
        <v>11</v>
      </c>
      <c r="I109" s="24"/>
      <c r="J109" s="24"/>
      <c r="K109" s="27"/>
      <c r="L109" s="27"/>
      <c r="M109" s="27"/>
      <c r="N109" s="27"/>
      <c r="O109" s="27"/>
    </row>
    <row r="110" spans="1:15" s="10" customFormat="1" ht="15" customHeight="1">
      <c r="A110" s="61">
        <f t="shared" si="1"/>
        <v>105</v>
      </c>
      <c r="B110" s="31" t="s">
        <v>784</v>
      </c>
      <c r="C110" s="35" t="s">
        <v>878</v>
      </c>
      <c r="D110" s="31" t="s">
        <v>7</v>
      </c>
      <c r="E110" s="33"/>
      <c r="F110" s="36" t="s">
        <v>1033</v>
      </c>
      <c r="G110" s="31" t="s">
        <v>71</v>
      </c>
      <c r="H110" s="31"/>
      <c r="I110" s="34"/>
      <c r="J110" s="34" t="s">
        <v>2287</v>
      </c>
      <c r="K110" s="28" t="s">
        <v>1245</v>
      </c>
      <c r="L110" s="28"/>
      <c r="M110" s="28"/>
      <c r="N110" s="28"/>
      <c r="O110" s="28"/>
    </row>
    <row r="111" spans="1:15" s="10" customFormat="1" ht="15" customHeight="1">
      <c r="A111" s="61">
        <f t="shared" si="1"/>
        <v>106</v>
      </c>
      <c r="B111" s="31" t="s">
        <v>2095</v>
      </c>
      <c r="C111" s="35" t="s">
        <v>2096</v>
      </c>
      <c r="D111" s="31" t="s">
        <v>10</v>
      </c>
      <c r="E111" s="33"/>
      <c r="F111" s="36" t="s">
        <v>1215</v>
      </c>
      <c r="G111" s="31" t="s">
        <v>71</v>
      </c>
      <c r="H111" s="31" t="s">
        <v>252</v>
      </c>
      <c r="I111" s="34"/>
      <c r="J111" s="34" t="s">
        <v>2287</v>
      </c>
      <c r="K111" s="28"/>
      <c r="L111" s="28" t="s">
        <v>2093</v>
      </c>
      <c r="M111" s="28"/>
      <c r="N111" s="28"/>
      <c r="O111" s="28"/>
    </row>
    <row r="112" spans="1:15" s="10" customFormat="1" ht="14.5" customHeight="1">
      <c r="A112" s="61">
        <f t="shared" si="1"/>
        <v>107</v>
      </c>
      <c r="B112" s="31" t="s">
        <v>779</v>
      </c>
      <c r="C112" s="35" t="s">
        <v>873</v>
      </c>
      <c r="D112" s="31" t="s">
        <v>10</v>
      </c>
      <c r="E112" s="33" t="s">
        <v>1092</v>
      </c>
      <c r="F112" s="36" t="s">
        <v>1032</v>
      </c>
      <c r="G112" s="31" t="s">
        <v>71</v>
      </c>
      <c r="H112" s="31"/>
      <c r="I112" s="34"/>
      <c r="J112" s="34" t="s">
        <v>2287</v>
      </c>
      <c r="K112" s="28" t="s">
        <v>1245</v>
      </c>
      <c r="L112" s="28"/>
      <c r="M112" s="28"/>
      <c r="N112" s="28"/>
      <c r="O112" s="28"/>
    </row>
    <row r="113" spans="1:15" s="10" customFormat="1" ht="14.5" customHeight="1">
      <c r="A113" s="61">
        <f t="shared" si="1"/>
        <v>108</v>
      </c>
      <c r="B113" s="31" t="s">
        <v>2115</v>
      </c>
      <c r="C113" s="35" t="s">
        <v>2116</v>
      </c>
      <c r="D113" s="31" t="s">
        <v>10</v>
      </c>
      <c r="E113" s="33"/>
      <c r="F113" s="36" t="s">
        <v>1030</v>
      </c>
      <c r="G113" s="31" t="s">
        <v>71</v>
      </c>
      <c r="H113" s="31"/>
      <c r="I113" s="34" t="s">
        <v>2073</v>
      </c>
      <c r="J113" s="34" t="s">
        <v>2287</v>
      </c>
      <c r="K113" s="28"/>
      <c r="L113" s="85" t="s">
        <v>1210</v>
      </c>
      <c r="M113" s="28"/>
      <c r="N113" s="28"/>
      <c r="O113" s="28"/>
    </row>
    <row r="114" spans="1:15" s="10" customFormat="1" ht="14.5" customHeight="1">
      <c r="A114" s="61">
        <f t="shared" si="1"/>
        <v>109</v>
      </c>
      <c r="B114" s="31" t="s">
        <v>787</v>
      </c>
      <c r="C114" s="35" t="s">
        <v>881</v>
      </c>
      <c r="D114" s="31" t="s">
        <v>10</v>
      </c>
      <c r="E114" s="33"/>
      <c r="F114" s="36" t="s">
        <v>2057</v>
      </c>
      <c r="G114" s="31" t="s">
        <v>71</v>
      </c>
      <c r="H114" s="31"/>
      <c r="I114" s="34"/>
      <c r="J114" s="34" t="s">
        <v>2287</v>
      </c>
      <c r="K114" s="28" t="s">
        <v>1245</v>
      </c>
      <c r="L114" s="28"/>
      <c r="M114" s="28"/>
      <c r="N114" s="28"/>
      <c r="O114" s="28"/>
    </row>
    <row r="115" spans="1:15" s="1" customFormat="1" ht="15" hidden="1" customHeight="1">
      <c r="A115" s="61">
        <f t="shared" si="1"/>
        <v>110</v>
      </c>
      <c r="B115" s="2" t="s">
        <v>608</v>
      </c>
      <c r="C115" s="6" t="s">
        <v>609</v>
      </c>
      <c r="D115" s="2" t="s">
        <v>7</v>
      </c>
      <c r="E115" s="4">
        <v>30580</v>
      </c>
      <c r="F115" s="2" t="s">
        <v>605</v>
      </c>
      <c r="G115" s="2" t="s">
        <v>71</v>
      </c>
      <c r="H115" s="2" t="s">
        <v>9</v>
      </c>
      <c r="I115" s="24"/>
      <c r="J115" s="24"/>
      <c r="K115" s="27"/>
      <c r="L115" s="27"/>
      <c r="M115" s="29"/>
      <c r="N115" s="29"/>
      <c r="O115" s="29"/>
    </row>
    <row r="116" spans="1:15" s="10" customFormat="1" ht="15" customHeight="1">
      <c r="A116" s="61">
        <f t="shared" si="1"/>
        <v>111</v>
      </c>
      <c r="B116" s="31" t="s">
        <v>1272</v>
      </c>
      <c r="C116" s="35" t="s">
        <v>1273</v>
      </c>
      <c r="D116" s="31"/>
      <c r="E116" s="33"/>
      <c r="F116" s="31" t="s">
        <v>79</v>
      </c>
      <c r="G116" s="31" t="s">
        <v>71</v>
      </c>
      <c r="H116" s="31"/>
      <c r="I116" s="34"/>
      <c r="J116" s="34" t="s">
        <v>2287</v>
      </c>
      <c r="K116" s="28"/>
      <c r="L116" s="28"/>
      <c r="M116" s="28"/>
      <c r="N116" s="28"/>
      <c r="O116" s="28" t="s">
        <v>1262</v>
      </c>
    </row>
    <row r="117" spans="1:15" s="10" customFormat="1" ht="25.5" customHeight="1">
      <c r="A117" s="61">
        <f t="shared" si="1"/>
        <v>112</v>
      </c>
      <c r="B117" s="31" t="s">
        <v>165</v>
      </c>
      <c r="C117" s="35" t="s">
        <v>624</v>
      </c>
      <c r="D117" s="31" t="s">
        <v>7</v>
      </c>
      <c r="E117" s="33">
        <v>40157</v>
      </c>
      <c r="F117" s="31" t="s">
        <v>109</v>
      </c>
      <c r="G117" s="31" t="s">
        <v>71</v>
      </c>
      <c r="H117" s="31" t="s">
        <v>9</v>
      </c>
      <c r="I117" s="34"/>
      <c r="J117" s="34" t="s">
        <v>2287</v>
      </c>
      <c r="K117" s="28"/>
      <c r="L117" s="85" t="s">
        <v>1210</v>
      </c>
      <c r="M117" s="28" t="s">
        <v>1212</v>
      </c>
      <c r="N117" s="28"/>
      <c r="O117" s="28"/>
    </row>
    <row r="118" spans="1:15" s="1" customFormat="1" ht="20" hidden="1" customHeight="1">
      <c r="A118" s="61">
        <f t="shared" si="1"/>
        <v>113</v>
      </c>
      <c r="B118" s="2" t="s">
        <v>610</v>
      </c>
      <c r="C118" s="6" t="s">
        <v>611</v>
      </c>
      <c r="D118" s="2" t="s">
        <v>10</v>
      </c>
      <c r="E118" s="4">
        <v>35841</v>
      </c>
      <c r="F118" s="2" t="s">
        <v>605</v>
      </c>
      <c r="G118" s="2" t="s">
        <v>71</v>
      </c>
      <c r="H118" s="2" t="s">
        <v>9</v>
      </c>
      <c r="I118" s="24"/>
      <c r="J118" s="24"/>
      <c r="K118" s="27"/>
      <c r="L118" s="27"/>
      <c r="M118" s="29"/>
      <c r="N118" s="29"/>
      <c r="O118" s="29"/>
    </row>
    <row r="119" spans="1:15" s="10" customFormat="1" ht="20" customHeight="1">
      <c r="A119" s="61">
        <f t="shared" si="1"/>
        <v>114</v>
      </c>
      <c r="B119" s="31" t="s">
        <v>2158</v>
      </c>
      <c r="C119" s="35" t="s">
        <v>2159</v>
      </c>
      <c r="D119" s="31" t="s">
        <v>7</v>
      </c>
      <c r="E119" s="33"/>
      <c r="F119" s="31" t="s">
        <v>105</v>
      </c>
      <c r="G119" s="31" t="s">
        <v>71</v>
      </c>
      <c r="H119" s="31" t="s">
        <v>9</v>
      </c>
      <c r="I119" s="34"/>
      <c r="J119" s="34" t="s">
        <v>2287</v>
      </c>
      <c r="K119" s="28"/>
      <c r="L119" s="28" t="s">
        <v>2160</v>
      </c>
      <c r="M119" s="28"/>
      <c r="N119" s="28"/>
      <c r="O119" s="28"/>
    </row>
    <row r="120" spans="1:15" s="10" customFormat="1" ht="20" customHeight="1">
      <c r="A120" s="61">
        <f t="shared" si="1"/>
        <v>115</v>
      </c>
      <c r="B120" s="31" t="s">
        <v>770</v>
      </c>
      <c r="C120" s="35" t="s">
        <v>864</v>
      </c>
      <c r="D120" s="31" t="s">
        <v>10</v>
      </c>
      <c r="E120" s="33" t="s">
        <v>1082</v>
      </c>
      <c r="F120" s="31" t="s">
        <v>752</v>
      </c>
      <c r="G120" s="31" t="s">
        <v>71</v>
      </c>
      <c r="H120" s="31"/>
      <c r="I120" s="34"/>
      <c r="J120" s="34" t="s">
        <v>2287</v>
      </c>
      <c r="K120" s="28" t="s">
        <v>1245</v>
      </c>
      <c r="L120" s="28"/>
      <c r="M120" s="28"/>
      <c r="N120" s="28"/>
      <c r="O120" s="28"/>
    </row>
    <row r="121" spans="1:15" s="10" customFormat="1" ht="20" customHeight="1">
      <c r="A121" s="61">
        <f t="shared" si="1"/>
        <v>116</v>
      </c>
      <c r="B121" s="31" t="s">
        <v>780</v>
      </c>
      <c r="C121" s="35" t="s">
        <v>874</v>
      </c>
      <c r="D121" s="31" t="s">
        <v>10</v>
      </c>
      <c r="E121" s="33" t="s">
        <v>1093</v>
      </c>
      <c r="F121" s="31" t="s">
        <v>2056</v>
      </c>
      <c r="G121" s="31" t="s">
        <v>71</v>
      </c>
      <c r="H121" s="31"/>
      <c r="I121" s="34"/>
      <c r="J121" s="34" t="s">
        <v>2287</v>
      </c>
      <c r="K121" s="28" t="s">
        <v>1245</v>
      </c>
      <c r="L121" s="28"/>
      <c r="M121" s="28"/>
      <c r="N121" s="28"/>
      <c r="O121" s="28"/>
    </row>
    <row r="122" spans="1:15" s="10" customFormat="1" ht="20" customHeight="1">
      <c r="A122" s="61">
        <f t="shared" si="1"/>
        <v>117</v>
      </c>
      <c r="B122" s="31" t="s">
        <v>2289</v>
      </c>
      <c r="C122" s="35"/>
      <c r="D122" s="31" t="s">
        <v>10</v>
      </c>
      <c r="E122" s="33"/>
      <c r="F122" s="31" t="s">
        <v>1215</v>
      </c>
      <c r="G122" s="31" t="s">
        <v>71</v>
      </c>
      <c r="H122" s="31"/>
      <c r="I122" s="34"/>
      <c r="J122" s="34" t="s">
        <v>2290</v>
      </c>
      <c r="K122" s="28"/>
      <c r="L122" s="28" t="s">
        <v>2244</v>
      </c>
      <c r="M122" s="28"/>
      <c r="N122" s="28"/>
      <c r="O122" s="28"/>
    </row>
    <row r="123" spans="1:15" s="10" customFormat="1" ht="20" customHeight="1">
      <c r="A123" s="61">
        <f t="shared" si="1"/>
        <v>118</v>
      </c>
      <c r="B123" s="31" t="s">
        <v>2161</v>
      </c>
      <c r="C123" s="35" t="s">
        <v>2162</v>
      </c>
      <c r="D123" s="31" t="s">
        <v>10</v>
      </c>
      <c r="E123" s="33"/>
      <c r="F123" s="31" t="s">
        <v>105</v>
      </c>
      <c r="G123" s="31" t="s">
        <v>71</v>
      </c>
      <c r="H123" s="31" t="s">
        <v>9</v>
      </c>
      <c r="I123" s="34"/>
      <c r="J123" s="34" t="s">
        <v>2287</v>
      </c>
      <c r="K123" s="28"/>
      <c r="L123" s="28" t="s">
        <v>2160</v>
      </c>
      <c r="M123" s="28"/>
      <c r="N123" s="28"/>
      <c r="O123" s="28"/>
    </row>
    <row r="124" spans="1:15" s="1" customFormat="1" ht="15" hidden="1" customHeight="1">
      <c r="A124" s="61">
        <f t="shared" si="1"/>
        <v>119</v>
      </c>
      <c r="B124" s="2" t="s">
        <v>675</v>
      </c>
      <c r="C124" s="6" t="s">
        <v>676</v>
      </c>
      <c r="D124" s="2" t="s">
        <v>10</v>
      </c>
      <c r="E124" s="4">
        <v>39243</v>
      </c>
      <c r="F124" s="5" t="s">
        <v>671</v>
      </c>
      <c r="G124" s="2" t="s">
        <v>71</v>
      </c>
      <c r="H124" s="2" t="s">
        <v>231</v>
      </c>
      <c r="I124" s="24"/>
      <c r="J124" s="24"/>
      <c r="K124" s="27"/>
      <c r="L124" s="27"/>
      <c r="M124" s="27"/>
      <c r="N124" s="27"/>
      <c r="O124" s="27"/>
    </row>
    <row r="125" spans="1:15" s="1" customFormat="1" ht="15" hidden="1" customHeight="1">
      <c r="A125" s="61">
        <f t="shared" si="1"/>
        <v>120</v>
      </c>
      <c r="B125" s="2" t="s">
        <v>679</v>
      </c>
      <c r="C125" s="6" t="s">
        <v>680</v>
      </c>
      <c r="D125" s="2" t="s">
        <v>10</v>
      </c>
      <c r="E125" s="4">
        <v>26359</v>
      </c>
      <c r="F125" s="5" t="s">
        <v>681</v>
      </c>
      <c r="G125" s="2" t="s">
        <v>71</v>
      </c>
      <c r="H125" s="2" t="s">
        <v>344</v>
      </c>
      <c r="I125" s="24"/>
      <c r="J125" s="24"/>
      <c r="K125" s="27"/>
      <c r="L125" s="27"/>
      <c r="M125" s="27"/>
      <c r="N125" s="27"/>
      <c r="O125" s="27"/>
    </row>
    <row r="126" spans="1:15" s="14" customFormat="1" ht="25.5" hidden="1" customHeight="1">
      <c r="A126" s="61">
        <f t="shared" si="1"/>
        <v>121</v>
      </c>
      <c r="B126" s="2" t="s">
        <v>632</v>
      </c>
      <c r="C126" s="6" t="s">
        <v>633</v>
      </c>
      <c r="D126" s="2" t="s">
        <v>7</v>
      </c>
      <c r="E126" s="4">
        <v>30529</v>
      </c>
      <c r="F126" s="2" t="s">
        <v>109</v>
      </c>
      <c r="G126" s="2" t="s">
        <v>71</v>
      </c>
      <c r="H126" s="2" t="s">
        <v>344</v>
      </c>
      <c r="I126" s="24"/>
      <c r="J126" s="24"/>
      <c r="K126" s="27"/>
      <c r="L126" s="27"/>
      <c r="M126" s="27"/>
      <c r="N126" s="27"/>
      <c r="O126" s="27"/>
    </row>
    <row r="127" spans="1:15" s="14" customFormat="1" ht="19" hidden="1" customHeight="1">
      <c r="A127" s="61">
        <f t="shared" si="1"/>
        <v>122</v>
      </c>
      <c r="B127" s="2" t="s">
        <v>661</v>
      </c>
      <c r="C127" s="6" t="s">
        <v>662</v>
      </c>
      <c r="D127" s="2" t="s">
        <v>7</v>
      </c>
      <c r="E127" s="4">
        <v>28859</v>
      </c>
      <c r="F127" s="2" t="s">
        <v>79</v>
      </c>
      <c r="G127" s="2" t="s">
        <v>71</v>
      </c>
      <c r="H127" s="2" t="s">
        <v>252</v>
      </c>
      <c r="I127" s="24"/>
      <c r="J127" s="24"/>
      <c r="K127" s="27"/>
      <c r="L127" s="27"/>
      <c r="M127" s="27"/>
      <c r="N127" s="27"/>
      <c r="O127" s="27"/>
    </row>
    <row r="128" spans="1:15" s="16" customFormat="1" ht="15" hidden="1" customHeight="1">
      <c r="A128" s="61">
        <f t="shared" si="1"/>
        <v>123</v>
      </c>
      <c r="B128" s="2" t="s">
        <v>672</v>
      </c>
      <c r="C128" s="6" t="s">
        <v>673</v>
      </c>
      <c r="D128" s="2" t="s">
        <v>7</v>
      </c>
      <c r="E128" s="4">
        <v>29810</v>
      </c>
      <c r="F128" s="5" t="s">
        <v>671</v>
      </c>
      <c r="G128" s="2" t="s">
        <v>71</v>
      </c>
      <c r="H128" s="2" t="s">
        <v>674</v>
      </c>
      <c r="I128" s="24"/>
      <c r="J128" s="24"/>
      <c r="K128" s="27"/>
      <c r="L128" s="27"/>
      <c r="M128" s="27"/>
      <c r="N128" s="27"/>
      <c r="O128" s="27"/>
    </row>
    <row r="129" spans="1:15" s="1" customFormat="1" ht="20" hidden="1" customHeight="1">
      <c r="A129" s="61">
        <f t="shared" si="1"/>
        <v>124</v>
      </c>
      <c r="B129" s="2" t="s">
        <v>657</v>
      </c>
      <c r="C129" s="6" t="s">
        <v>658</v>
      </c>
      <c r="D129" s="2" t="s">
        <v>10</v>
      </c>
      <c r="E129" s="4">
        <v>38101</v>
      </c>
      <c r="F129" s="5" t="s">
        <v>105</v>
      </c>
      <c r="G129" s="2" t="s">
        <v>71</v>
      </c>
      <c r="H129" s="2" t="s">
        <v>344</v>
      </c>
      <c r="I129" s="24"/>
      <c r="J129" s="24"/>
      <c r="K129" s="27"/>
      <c r="L129" s="27"/>
      <c r="M129" s="27"/>
      <c r="N129" s="27"/>
      <c r="O129" s="27"/>
    </row>
    <row r="130" spans="1:15" s="10" customFormat="1" ht="20" customHeight="1">
      <c r="A130" s="61">
        <f t="shared" si="1"/>
        <v>125</v>
      </c>
      <c r="B130" s="31" t="s">
        <v>775</v>
      </c>
      <c r="C130" s="35" t="s">
        <v>869</v>
      </c>
      <c r="D130" s="31" t="s">
        <v>7</v>
      </c>
      <c r="E130" s="33" t="s">
        <v>1088</v>
      </c>
      <c r="F130" s="36" t="s">
        <v>79</v>
      </c>
      <c r="G130" s="31" t="s">
        <v>71</v>
      </c>
      <c r="H130" s="31"/>
      <c r="I130" s="34"/>
      <c r="J130" s="34" t="s">
        <v>2287</v>
      </c>
      <c r="K130" s="28" t="s">
        <v>1245</v>
      </c>
      <c r="L130" s="28"/>
      <c r="M130" s="28"/>
      <c r="N130" s="28"/>
      <c r="O130" s="28"/>
    </row>
    <row r="131" spans="1:15" s="10" customFormat="1" ht="20" customHeight="1">
      <c r="A131" s="61">
        <f t="shared" si="1"/>
        <v>126</v>
      </c>
      <c r="B131" s="31" t="s">
        <v>2238</v>
      </c>
      <c r="C131" s="35"/>
      <c r="D131" s="31" t="s">
        <v>7</v>
      </c>
      <c r="E131" s="33"/>
      <c r="F131" s="36" t="s">
        <v>671</v>
      </c>
      <c r="G131" s="31" t="s">
        <v>71</v>
      </c>
      <c r="H131" s="31" t="s">
        <v>2193</v>
      </c>
      <c r="I131" s="34" t="s">
        <v>2073</v>
      </c>
      <c r="J131" s="34" t="s">
        <v>2287</v>
      </c>
      <c r="K131" s="28"/>
      <c r="L131" s="28" t="s">
        <v>2196</v>
      </c>
      <c r="M131" s="28"/>
      <c r="N131" s="28"/>
      <c r="O131" s="28"/>
    </row>
    <row r="132" spans="1:15" s="10" customFormat="1" ht="20" customHeight="1">
      <c r="A132" s="61">
        <f t="shared" si="1"/>
        <v>127</v>
      </c>
      <c r="B132" s="31" t="s">
        <v>785</v>
      </c>
      <c r="C132" s="35" t="s">
        <v>879</v>
      </c>
      <c r="D132" s="31" t="s">
        <v>7</v>
      </c>
      <c r="E132" s="33"/>
      <c r="F132" s="36" t="s">
        <v>2057</v>
      </c>
      <c r="G132" s="31" t="s">
        <v>71</v>
      </c>
      <c r="H132" s="31"/>
      <c r="I132" s="34"/>
      <c r="J132" s="34" t="s">
        <v>2287</v>
      </c>
      <c r="K132" s="28"/>
      <c r="L132" s="28"/>
      <c r="M132" s="28"/>
      <c r="N132" s="28"/>
      <c r="O132" s="28"/>
    </row>
    <row r="133" spans="1:15" s="10" customFormat="1" ht="23.5" customHeight="1">
      <c r="A133" s="61">
        <f t="shared" si="1"/>
        <v>128</v>
      </c>
      <c r="B133" s="31" t="s">
        <v>653</v>
      </c>
      <c r="C133" s="35" t="s">
        <v>654</v>
      </c>
      <c r="D133" s="31" t="s">
        <v>7</v>
      </c>
      <c r="E133" s="33">
        <v>25270</v>
      </c>
      <c r="F133" s="36" t="s">
        <v>105</v>
      </c>
      <c r="G133" s="31" t="s">
        <v>71</v>
      </c>
      <c r="H133" s="31" t="s">
        <v>252</v>
      </c>
      <c r="I133" s="34"/>
      <c r="J133" s="34" t="s">
        <v>2287</v>
      </c>
      <c r="K133" s="28"/>
      <c r="L133" s="85" t="s">
        <v>1244</v>
      </c>
      <c r="M133" s="28"/>
      <c r="N133" s="28"/>
      <c r="O133" s="28"/>
    </row>
    <row r="134" spans="1:15" s="1" customFormat="1" ht="15" hidden="1" customHeight="1">
      <c r="A134" s="61">
        <f t="shared" si="1"/>
        <v>129</v>
      </c>
      <c r="B134" s="2" t="s">
        <v>659</v>
      </c>
      <c r="C134" s="6" t="s">
        <v>660</v>
      </c>
      <c r="D134" s="2" t="s">
        <v>10</v>
      </c>
      <c r="E134" s="4">
        <v>40277</v>
      </c>
      <c r="F134" s="5" t="s">
        <v>105</v>
      </c>
      <c r="G134" s="2" t="s">
        <v>71</v>
      </c>
      <c r="H134" s="2" t="s">
        <v>344</v>
      </c>
      <c r="I134" s="24"/>
      <c r="J134" s="24"/>
      <c r="K134" s="27"/>
      <c r="L134" s="27"/>
      <c r="M134" s="27"/>
      <c r="N134" s="27"/>
      <c r="O134" s="27"/>
    </row>
    <row r="135" spans="1:15" s="10" customFormat="1" ht="15" customHeight="1">
      <c r="A135" s="61">
        <f t="shared" si="1"/>
        <v>130</v>
      </c>
      <c r="B135" s="31" t="s">
        <v>788</v>
      </c>
      <c r="C135" s="35" t="s">
        <v>882</v>
      </c>
      <c r="D135" s="31" t="s">
        <v>10</v>
      </c>
      <c r="E135" s="33"/>
      <c r="F135" s="36" t="s">
        <v>2057</v>
      </c>
      <c r="G135" s="31" t="s">
        <v>71</v>
      </c>
      <c r="H135" s="31"/>
      <c r="I135" s="34"/>
      <c r="J135" s="34" t="s">
        <v>2287</v>
      </c>
      <c r="K135" s="28" t="s">
        <v>1245</v>
      </c>
      <c r="L135" s="28"/>
      <c r="M135" s="28"/>
      <c r="N135" s="28"/>
      <c r="O135" s="28"/>
    </row>
    <row r="136" spans="1:15" s="10" customFormat="1" ht="15" customHeight="1">
      <c r="A136" s="61">
        <f t="shared" si="1"/>
        <v>131</v>
      </c>
      <c r="B136" s="31" t="s">
        <v>2234</v>
      </c>
      <c r="C136" s="35"/>
      <c r="D136" s="31" t="s">
        <v>7</v>
      </c>
      <c r="E136" s="33"/>
      <c r="F136" s="36" t="s">
        <v>1267</v>
      </c>
      <c r="G136" s="31" t="s">
        <v>71</v>
      </c>
      <c r="H136" s="31" t="s">
        <v>2193</v>
      </c>
      <c r="I136" s="34" t="s">
        <v>2073</v>
      </c>
      <c r="J136" s="34" t="s">
        <v>2287</v>
      </c>
      <c r="K136" s="28"/>
      <c r="L136" s="28" t="s">
        <v>2196</v>
      </c>
      <c r="M136" s="28"/>
      <c r="N136" s="28"/>
      <c r="O136" s="28"/>
    </row>
    <row r="137" spans="1:15" s="1" customFormat="1" ht="15" hidden="1" customHeight="1">
      <c r="A137" s="61">
        <f t="shared" si="1"/>
        <v>132</v>
      </c>
      <c r="B137" s="2" t="s">
        <v>682</v>
      </c>
      <c r="C137" s="6" t="s">
        <v>683</v>
      </c>
      <c r="D137" s="2" t="s">
        <v>7</v>
      </c>
      <c r="E137" s="4">
        <v>34459</v>
      </c>
      <c r="F137" s="5" t="s">
        <v>681</v>
      </c>
      <c r="G137" s="2" t="s">
        <v>71</v>
      </c>
      <c r="H137" s="2" t="s">
        <v>12</v>
      </c>
      <c r="I137" s="24"/>
      <c r="J137" s="24"/>
      <c r="K137" s="27"/>
      <c r="L137" s="27"/>
      <c r="M137" s="27"/>
      <c r="N137" s="27"/>
      <c r="O137" s="27"/>
    </row>
    <row r="138" spans="1:15" s="10" customFormat="1" ht="15" customHeight="1">
      <c r="A138" s="61">
        <f t="shared" si="1"/>
        <v>133</v>
      </c>
      <c r="B138" s="31" t="s">
        <v>2107</v>
      </c>
      <c r="C138" s="35" t="s">
        <v>2108</v>
      </c>
      <c r="D138" s="31" t="s">
        <v>7</v>
      </c>
      <c r="E138" s="33"/>
      <c r="F138" s="31" t="s">
        <v>1035</v>
      </c>
      <c r="G138" s="31" t="s">
        <v>1067</v>
      </c>
      <c r="H138" s="31" t="s">
        <v>252</v>
      </c>
      <c r="I138" s="34" t="s">
        <v>2073</v>
      </c>
      <c r="J138" s="34" t="s">
        <v>2287</v>
      </c>
      <c r="K138" s="28"/>
      <c r="L138" s="28" t="s">
        <v>1235</v>
      </c>
      <c r="M138" s="28"/>
      <c r="N138" s="28"/>
      <c r="O138" s="28"/>
    </row>
    <row r="139" spans="1:15" s="10" customFormat="1" ht="15" customHeight="1">
      <c r="A139" s="61">
        <f t="shared" si="1"/>
        <v>134</v>
      </c>
      <c r="B139" s="31" t="s">
        <v>2208</v>
      </c>
      <c r="C139" s="35"/>
      <c r="D139" s="31" t="s">
        <v>7</v>
      </c>
      <c r="E139" s="33"/>
      <c r="F139" s="31" t="s">
        <v>1067</v>
      </c>
      <c r="G139" s="31" t="s">
        <v>1067</v>
      </c>
      <c r="H139" s="31" t="s">
        <v>2193</v>
      </c>
      <c r="I139" s="34" t="s">
        <v>2073</v>
      </c>
      <c r="J139" s="34" t="s">
        <v>2287</v>
      </c>
      <c r="K139" s="28"/>
      <c r="L139" s="28" t="s">
        <v>2196</v>
      </c>
      <c r="M139" s="28"/>
      <c r="N139" s="28"/>
      <c r="O139" s="28"/>
    </row>
    <row r="140" spans="1:15" s="10" customFormat="1" ht="15" customHeight="1">
      <c r="A140" s="61"/>
      <c r="B140" s="31" t="s">
        <v>2284</v>
      </c>
      <c r="C140" s="35"/>
      <c r="D140" s="31"/>
      <c r="E140" s="33"/>
      <c r="F140" s="31" t="s">
        <v>1203</v>
      </c>
      <c r="G140" s="31" t="s">
        <v>1067</v>
      </c>
      <c r="H140" s="31"/>
      <c r="I140" s="34" t="s">
        <v>2073</v>
      </c>
      <c r="J140" s="34" t="s">
        <v>2287</v>
      </c>
      <c r="K140" s="28"/>
      <c r="L140" s="28" t="s">
        <v>2244</v>
      </c>
      <c r="M140" s="28"/>
      <c r="N140" s="28"/>
      <c r="O140" s="28"/>
    </row>
    <row r="141" spans="1:15" s="10" customFormat="1" ht="15" customHeight="1">
      <c r="A141" s="61">
        <f t="shared" si="1"/>
        <v>136</v>
      </c>
      <c r="B141" s="31" t="s">
        <v>2282</v>
      </c>
      <c r="C141" s="35"/>
      <c r="D141" s="31" t="s">
        <v>10</v>
      </c>
      <c r="E141" s="33"/>
      <c r="F141" s="31" t="s">
        <v>2283</v>
      </c>
      <c r="G141" s="31" t="s">
        <v>1067</v>
      </c>
      <c r="H141" s="31"/>
      <c r="I141" s="34" t="s">
        <v>2073</v>
      </c>
      <c r="J141" s="34" t="s">
        <v>2287</v>
      </c>
      <c r="K141" s="28"/>
      <c r="L141" s="28" t="s">
        <v>2244</v>
      </c>
      <c r="M141" s="28"/>
      <c r="N141" s="28"/>
      <c r="O141" s="28"/>
    </row>
    <row r="142" spans="1:15" s="10" customFormat="1" ht="15" customHeight="1">
      <c r="A142" s="61">
        <f t="shared" si="1"/>
        <v>137</v>
      </c>
      <c r="B142" s="31" t="s">
        <v>2105</v>
      </c>
      <c r="C142" s="35" t="s">
        <v>2106</v>
      </c>
      <c r="D142" s="31" t="s">
        <v>7</v>
      </c>
      <c r="E142" s="33"/>
      <c r="F142" s="31" t="s">
        <v>1035</v>
      </c>
      <c r="G142" s="31" t="s">
        <v>1067</v>
      </c>
      <c r="H142" s="31" t="s">
        <v>252</v>
      </c>
      <c r="I142" s="34" t="s">
        <v>2073</v>
      </c>
      <c r="J142" s="34" t="s">
        <v>2287</v>
      </c>
      <c r="K142" s="28"/>
      <c r="L142" s="28" t="s">
        <v>1235</v>
      </c>
      <c r="M142" s="28"/>
      <c r="N142" s="28"/>
      <c r="O142" s="28"/>
    </row>
    <row r="143" spans="1:15" s="10" customFormat="1" ht="15" customHeight="1">
      <c r="A143" s="61">
        <f t="shared" si="1"/>
        <v>138</v>
      </c>
      <c r="B143" s="31" t="s">
        <v>2207</v>
      </c>
      <c r="C143" s="35"/>
      <c r="D143" s="31" t="s">
        <v>7</v>
      </c>
      <c r="E143" s="33"/>
      <c r="F143" s="31" t="s">
        <v>1067</v>
      </c>
      <c r="G143" s="31" t="s">
        <v>1067</v>
      </c>
      <c r="H143" s="31" t="s">
        <v>2193</v>
      </c>
      <c r="I143" s="34" t="s">
        <v>2073</v>
      </c>
      <c r="J143" s="34" t="s">
        <v>2287</v>
      </c>
      <c r="K143" s="28"/>
      <c r="L143" s="28" t="s">
        <v>2196</v>
      </c>
      <c r="M143" s="28"/>
      <c r="N143" s="28"/>
      <c r="O143" s="28"/>
    </row>
    <row r="144" spans="1:15" s="10" customFormat="1" ht="15" customHeight="1">
      <c r="A144" s="61">
        <f t="shared" si="1"/>
        <v>139</v>
      </c>
      <c r="B144" s="31" t="s">
        <v>1222</v>
      </c>
      <c r="C144" s="35" t="s">
        <v>1223</v>
      </c>
      <c r="D144" s="31" t="s">
        <v>7</v>
      </c>
      <c r="E144" s="33"/>
      <c r="F144" s="31" t="s">
        <v>1203</v>
      </c>
      <c r="G144" s="31" t="s">
        <v>1067</v>
      </c>
      <c r="H144" s="31" t="s">
        <v>252</v>
      </c>
      <c r="I144" s="34"/>
      <c r="J144" s="34" t="s">
        <v>2287</v>
      </c>
      <c r="K144" s="28"/>
      <c r="L144" s="28"/>
      <c r="M144" s="28" t="s">
        <v>1212</v>
      </c>
      <c r="N144" s="28"/>
      <c r="O144" s="28"/>
    </row>
    <row r="145" spans="1:15" s="10" customFormat="1" ht="15" customHeight="1">
      <c r="A145" s="61">
        <f t="shared" si="1"/>
        <v>140</v>
      </c>
      <c r="B145" s="31" t="s">
        <v>2210</v>
      </c>
      <c r="C145" s="35"/>
      <c r="D145" s="31" t="s">
        <v>10</v>
      </c>
      <c r="E145" s="33"/>
      <c r="F145" s="31" t="s">
        <v>1035</v>
      </c>
      <c r="G145" s="31" t="s">
        <v>1067</v>
      </c>
      <c r="H145" s="31" t="s">
        <v>2193</v>
      </c>
      <c r="I145" s="34" t="s">
        <v>2073</v>
      </c>
      <c r="J145" s="34" t="s">
        <v>2287</v>
      </c>
      <c r="K145" s="28"/>
      <c r="L145" s="28" t="s">
        <v>2196</v>
      </c>
      <c r="M145" s="28"/>
      <c r="N145" s="28"/>
      <c r="O145" s="28"/>
    </row>
    <row r="146" spans="1:15" s="10" customFormat="1" ht="15" customHeight="1">
      <c r="A146" s="61"/>
      <c r="B146" s="31" t="s">
        <v>2285</v>
      </c>
      <c r="C146" s="35"/>
      <c r="D146" s="31"/>
      <c r="E146" s="33"/>
      <c r="F146" s="31" t="s">
        <v>1035</v>
      </c>
      <c r="G146" s="31" t="s">
        <v>1067</v>
      </c>
      <c r="H146" s="31"/>
      <c r="I146" s="34" t="s">
        <v>2073</v>
      </c>
      <c r="J146" s="34" t="s">
        <v>2287</v>
      </c>
      <c r="K146" s="28"/>
      <c r="L146" s="28" t="s">
        <v>2244</v>
      </c>
      <c r="M146" s="28"/>
      <c r="N146" s="28"/>
      <c r="O146" s="28"/>
    </row>
    <row r="147" spans="1:15" s="10" customFormat="1" ht="15" customHeight="1">
      <c r="A147" s="61">
        <f t="shared" si="1"/>
        <v>142</v>
      </c>
      <c r="B147" s="31" t="s">
        <v>1619</v>
      </c>
      <c r="C147" s="35"/>
      <c r="D147" s="31" t="s">
        <v>10</v>
      </c>
      <c r="E147" s="33"/>
      <c r="F147" s="31" t="s">
        <v>1203</v>
      </c>
      <c r="G147" s="31" t="s">
        <v>1067</v>
      </c>
      <c r="H147" s="31"/>
      <c r="I147" s="34" t="s">
        <v>2073</v>
      </c>
      <c r="J147" s="34" t="s">
        <v>2287</v>
      </c>
      <c r="K147" s="28"/>
      <c r="L147" s="28" t="s">
        <v>2244</v>
      </c>
      <c r="M147" s="28"/>
      <c r="N147" s="28"/>
      <c r="O147" s="28"/>
    </row>
    <row r="148" spans="1:15" s="10" customFormat="1" ht="15" customHeight="1">
      <c r="A148" s="61">
        <f t="shared" si="1"/>
        <v>143</v>
      </c>
      <c r="B148" s="31" t="s">
        <v>2084</v>
      </c>
      <c r="C148" s="35" t="s">
        <v>2085</v>
      </c>
      <c r="D148" s="31" t="s">
        <v>10</v>
      </c>
      <c r="E148" s="33"/>
      <c r="F148" s="31" t="s">
        <v>1203</v>
      </c>
      <c r="G148" s="31" t="s">
        <v>1067</v>
      </c>
      <c r="H148" s="31" t="s">
        <v>252</v>
      </c>
      <c r="I148" s="34" t="s">
        <v>2073</v>
      </c>
      <c r="J148" s="34" t="s">
        <v>2287</v>
      </c>
      <c r="K148" s="28"/>
      <c r="L148" s="28" t="s">
        <v>1235</v>
      </c>
      <c r="M148" s="28"/>
      <c r="N148" s="28"/>
      <c r="O148" s="28"/>
    </row>
    <row r="149" spans="1:15" s="10" customFormat="1" ht="15" customHeight="1">
      <c r="A149" s="61">
        <f t="shared" si="1"/>
        <v>144</v>
      </c>
      <c r="B149" s="31" t="s">
        <v>1899</v>
      </c>
      <c r="C149" s="35"/>
      <c r="D149" s="31" t="s">
        <v>10</v>
      </c>
      <c r="E149" s="33"/>
      <c r="F149" s="31" t="s">
        <v>1035</v>
      </c>
      <c r="G149" s="31" t="s">
        <v>1067</v>
      </c>
      <c r="H149" s="31" t="s">
        <v>2193</v>
      </c>
      <c r="I149" s="34" t="s">
        <v>2073</v>
      </c>
      <c r="J149" s="34" t="s">
        <v>2287</v>
      </c>
      <c r="K149" s="28"/>
      <c r="L149" s="28" t="s">
        <v>2196</v>
      </c>
      <c r="M149" s="28"/>
      <c r="N149" s="28"/>
      <c r="O149" s="28"/>
    </row>
    <row r="150" spans="1:15" s="10" customFormat="1" ht="15" customHeight="1">
      <c r="A150" s="61">
        <f t="shared" si="1"/>
        <v>145</v>
      </c>
      <c r="B150" s="31" t="s">
        <v>790</v>
      </c>
      <c r="C150" s="35" t="s">
        <v>885</v>
      </c>
      <c r="D150" s="31" t="s">
        <v>10</v>
      </c>
      <c r="E150" s="33"/>
      <c r="F150" s="31" t="s">
        <v>1035</v>
      </c>
      <c r="G150" s="31" t="s">
        <v>1067</v>
      </c>
      <c r="H150" s="31"/>
      <c r="I150" s="34"/>
      <c r="J150" s="34" t="s">
        <v>2287</v>
      </c>
      <c r="K150" s="28" t="s">
        <v>1245</v>
      </c>
      <c r="L150" s="28"/>
      <c r="M150" s="28"/>
      <c r="N150" s="28"/>
      <c r="O150" s="28"/>
    </row>
    <row r="151" spans="1:15" s="10" customFormat="1" ht="15" customHeight="1">
      <c r="A151" s="61">
        <f t="shared" si="1"/>
        <v>146</v>
      </c>
      <c r="B151" s="31" t="s">
        <v>2281</v>
      </c>
      <c r="C151" s="35"/>
      <c r="D151" s="31" t="s">
        <v>7</v>
      </c>
      <c r="E151" s="33"/>
      <c r="F151" s="31" t="s">
        <v>1035</v>
      </c>
      <c r="G151" s="31" t="s">
        <v>1067</v>
      </c>
      <c r="H151" s="31"/>
      <c r="I151" s="34" t="s">
        <v>2073</v>
      </c>
      <c r="J151" s="34" t="s">
        <v>2287</v>
      </c>
      <c r="K151" s="28"/>
      <c r="L151" s="28" t="s">
        <v>2244</v>
      </c>
      <c r="M151" s="28"/>
      <c r="N151" s="28"/>
      <c r="O151" s="28"/>
    </row>
    <row r="152" spans="1:15" s="10" customFormat="1" ht="15" customHeight="1">
      <c r="A152" s="61">
        <f t="shared" si="1"/>
        <v>147</v>
      </c>
      <c r="B152" s="31" t="s">
        <v>2209</v>
      </c>
      <c r="C152" s="35"/>
      <c r="D152" s="31" t="s">
        <v>7</v>
      </c>
      <c r="E152" s="33"/>
      <c r="F152" s="31" t="s">
        <v>1035</v>
      </c>
      <c r="G152" s="31" t="s">
        <v>1067</v>
      </c>
      <c r="H152" s="31" t="s">
        <v>2193</v>
      </c>
      <c r="I152" s="34" t="s">
        <v>2073</v>
      </c>
      <c r="J152" s="34" t="s">
        <v>2287</v>
      </c>
      <c r="K152" s="28"/>
      <c r="L152" s="28" t="s">
        <v>2196</v>
      </c>
      <c r="M152" s="28"/>
      <c r="N152" s="28"/>
      <c r="O152" s="28"/>
    </row>
    <row r="153" spans="1:15" s="10" customFormat="1" ht="15" customHeight="1">
      <c r="A153" s="61">
        <f t="shared" si="1"/>
        <v>148</v>
      </c>
      <c r="B153" s="31" t="s">
        <v>2211</v>
      </c>
      <c r="C153" s="35"/>
      <c r="D153" s="31" t="s">
        <v>10</v>
      </c>
      <c r="E153" s="33"/>
      <c r="F153" s="31" t="s">
        <v>1035</v>
      </c>
      <c r="G153" s="31" t="s">
        <v>1067</v>
      </c>
      <c r="H153" s="31" t="s">
        <v>2193</v>
      </c>
      <c r="I153" s="34" t="s">
        <v>2073</v>
      </c>
      <c r="J153" s="34" t="s">
        <v>2287</v>
      </c>
      <c r="K153" s="28"/>
      <c r="L153" s="28" t="s">
        <v>2196</v>
      </c>
      <c r="M153" s="28"/>
      <c r="N153" s="28"/>
      <c r="O153" s="28"/>
    </row>
    <row r="154" spans="1:15" s="10" customFormat="1" ht="15" customHeight="1">
      <c r="A154" s="61">
        <f t="shared" si="1"/>
        <v>149</v>
      </c>
      <c r="B154" s="31" t="s">
        <v>2103</v>
      </c>
      <c r="C154" s="35" t="s">
        <v>2104</v>
      </c>
      <c r="D154" s="31" t="s">
        <v>10</v>
      </c>
      <c r="E154" s="33"/>
      <c r="F154" s="31" t="s">
        <v>1203</v>
      </c>
      <c r="G154" s="31" t="s">
        <v>1067</v>
      </c>
      <c r="H154" s="31" t="s">
        <v>252</v>
      </c>
      <c r="I154" s="34" t="s">
        <v>2073</v>
      </c>
      <c r="J154" s="34" t="s">
        <v>2287</v>
      </c>
      <c r="K154" s="28"/>
      <c r="L154" s="28" t="s">
        <v>1235</v>
      </c>
      <c r="M154" s="28"/>
      <c r="N154" s="28"/>
      <c r="O154" s="28"/>
    </row>
    <row r="155" spans="1:15" s="16" customFormat="1" ht="15" hidden="1" customHeight="1">
      <c r="A155" s="61">
        <f t="shared" si="1"/>
        <v>150</v>
      </c>
      <c r="B155" s="2" t="s">
        <v>553</v>
      </c>
      <c r="C155" s="6" t="s">
        <v>554</v>
      </c>
      <c r="D155" s="2" t="s">
        <v>7</v>
      </c>
      <c r="E155" s="4">
        <v>37298</v>
      </c>
      <c r="F155" s="5" t="s">
        <v>548</v>
      </c>
      <c r="G155" s="2" t="s">
        <v>504</v>
      </c>
      <c r="H155" s="2" t="s">
        <v>382</v>
      </c>
      <c r="I155" s="24"/>
      <c r="J155" s="24"/>
      <c r="K155" s="27"/>
      <c r="L155" s="27"/>
      <c r="M155" s="27"/>
      <c r="N155" s="27"/>
      <c r="O155" s="27"/>
    </row>
    <row r="156" spans="1:15" s="16" customFormat="1" ht="15" hidden="1" customHeight="1">
      <c r="A156" s="61">
        <f t="shared" si="1"/>
        <v>151</v>
      </c>
      <c r="B156" s="2" t="s">
        <v>507</v>
      </c>
      <c r="C156" s="6" t="s">
        <v>509</v>
      </c>
      <c r="D156" s="2" t="s">
        <v>10</v>
      </c>
      <c r="E156" s="4">
        <v>33219</v>
      </c>
      <c r="F156" s="5" t="s">
        <v>503</v>
      </c>
      <c r="G156" s="2" t="s">
        <v>504</v>
      </c>
      <c r="H156" s="2" t="s">
        <v>344</v>
      </c>
      <c r="I156" s="24"/>
      <c r="J156" s="24"/>
      <c r="K156" s="27"/>
      <c r="L156" s="27"/>
      <c r="M156" s="29"/>
      <c r="N156" s="29"/>
      <c r="O156" s="29"/>
    </row>
    <row r="157" spans="1:15" s="1" customFormat="1" ht="15" hidden="1" customHeight="1">
      <c r="A157" s="61">
        <f t="shared" si="1"/>
        <v>152</v>
      </c>
      <c r="B157" s="2" t="s">
        <v>533</v>
      </c>
      <c r="C157" s="6" t="s">
        <v>534</v>
      </c>
      <c r="D157" s="2" t="s">
        <v>7</v>
      </c>
      <c r="E157" s="4">
        <v>40848</v>
      </c>
      <c r="F157" s="5" t="s">
        <v>513</v>
      </c>
      <c r="G157" s="2" t="s">
        <v>504</v>
      </c>
      <c r="H157" s="2" t="s">
        <v>252</v>
      </c>
      <c r="I157" s="24"/>
      <c r="J157" s="24"/>
      <c r="K157" s="27"/>
      <c r="L157" s="27"/>
      <c r="M157" s="27"/>
      <c r="N157" s="27"/>
      <c r="O157" s="27"/>
    </row>
    <row r="158" spans="1:15" s="10" customFormat="1" ht="27" customHeight="1">
      <c r="A158" s="61">
        <f t="shared" si="1"/>
        <v>153</v>
      </c>
      <c r="B158" s="31" t="s">
        <v>543</v>
      </c>
      <c r="C158" s="35" t="s">
        <v>544</v>
      </c>
      <c r="D158" s="31" t="s">
        <v>10</v>
      </c>
      <c r="E158" s="33">
        <v>38268</v>
      </c>
      <c r="F158" s="36" t="s">
        <v>548</v>
      </c>
      <c r="G158" s="31" t="s">
        <v>504</v>
      </c>
      <c r="H158" s="31" t="s">
        <v>252</v>
      </c>
      <c r="I158" s="34"/>
      <c r="J158" s="34" t="s">
        <v>2287</v>
      </c>
      <c r="K158" s="28"/>
      <c r="L158" s="85" t="s">
        <v>1207</v>
      </c>
      <c r="M158" s="28"/>
      <c r="N158" s="28" t="s">
        <v>1281</v>
      </c>
      <c r="O158" s="28"/>
    </row>
    <row r="159" spans="1:15" s="1" customFormat="1" ht="15" hidden="1" customHeight="1">
      <c r="A159" s="61">
        <f t="shared" si="1"/>
        <v>154</v>
      </c>
      <c r="B159" s="2" t="s">
        <v>531</v>
      </c>
      <c r="C159" s="6" t="s">
        <v>532</v>
      </c>
      <c r="D159" s="2" t="s">
        <v>7</v>
      </c>
      <c r="E159" s="4">
        <v>36569</v>
      </c>
      <c r="F159" s="5" t="s">
        <v>513</v>
      </c>
      <c r="G159" s="2" t="s">
        <v>504</v>
      </c>
      <c r="H159" s="2" t="s">
        <v>252</v>
      </c>
      <c r="I159" s="24"/>
      <c r="J159" s="24"/>
      <c r="K159" s="27"/>
      <c r="L159" s="27"/>
      <c r="M159" s="27"/>
      <c r="N159" s="27"/>
      <c r="O159" s="27"/>
    </row>
    <row r="160" spans="1:15" s="10" customFormat="1" ht="15" customHeight="1">
      <c r="A160" s="61">
        <f t="shared" si="1"/>
        <v>155</v>
      </c>
      <c r="B160" s="31" t="s">
        <v>2221</v>
      </c>
      <c r="C160" s="35"/>
      <c r="D160" s="31" t="s">
        <v>10</v>
      </c>
      <c r="E160" s="33"/>
      <c r="F160" s="36" t="s">
        <v>106</v>
      </c>
      <c r="G160" s="31" t="s">
        <v>504</v>
      </c>
      <c r="H160" s="31" t="s">
        <v>244</v>
      </c>
      <c r="I160" s="34" t="s">
        <v>2217</v>
      </c>
      <c r="J160" s="34" t="s">
        <v>2287</v>
      </c>
      <c r="K160" s="28"/>
      <c r="L160" s="28" t="s">
        <v>2196</v>
      </c>
      <c r="M160" s="28"/>
      <c r="N160" s="28"/>
      <c r="O160" s="28"/>
    </row>
    <row r="161" spans="1:15" s="1" customFormat="1" ht="15" hidden="1" customHeight="1">
      <c r="A161" s="61">
        <f t="shared" si="1"/>
        <v>156</v>
      </c>
      <c r="B161" s="2" t="s">
        <v>149</v>
      </c>
      <c r="C161" s="6" t="s">
        <v>66</v>
      </c>
      <c r="D161" s="2" t="s">
        <v>7</v>
      </c>
      <c r="E161" s="4">
        <v>24975</v>
      </c>
      <c r="F161" s="5" t="s">
        <v>503</v>
      </c>
      <c r="G161" s="2" t="s">
        <v>504</v>
      </c>
      <c r="H161" s="2" t="s">
        <v>294</v>
      </c>
      <c r="I161" s="24"/>
      <c r="J161" s="24"/>
      <c r="K161" s="27"/>
      <c r="L161" s="27"/>
      <c r="M161" s="27"/>
      <c r="N161" s="27"/>
      <c r="O161" s="27"/>
    </row>
    <row r="162" spans="1:15" s="1" customFormat="1" ht="15" hidden="1" customHeight="1">
      <c r="A162" s="61">
        <f t="shared" si="1"/>
        <v>157</v>
      </c>
      <c r="B162" s="2" t="s">
        <v>535</v>
      </c>
      <c r="C162" s="6" t="s">
        <v>536</v>
      </c>
      <c r="D162" s="2" t="s">
        <v>7</v>
      </c>
      <c r="E162" s="4">
        <v>29441</v>
      </c>
      <c r="F162" s="5" t="s">
        <v>513</v>
      </c>
      <c r="G162" s="2" t="s">
        <v>504</v>
      </c>
      <c r="H162" s="2" t="s">
        <v>252</v>
      </c>
      <c r="I162" s="24"/>
      <c r="J162" s="24"/>
      <c r="K162" s="27"/>
      <c r="L162" s="27"/>
      <c r="M162" s="27"/>
      <c r="N162" s="27"/>
      <c r="O162" s="27"/>
    </row>
    <row r="163" spans="1:15" s="10" customFormat="1" ht="29" customHeight="1">
      <c r="A163" s="61">
        <f t="shared" si="1"/>
        <v>158</v>
      </c>
      <c r="B163" s="31" t="s">
        <v>539</v>
      </c>
      <c r="C163" s="35" t="s">
        <v>540</v>
      </c>
      <c r="D163" s="31" t="s">
        <v>7</v>
      </c>
      <c r="E163" s="33">
        <v>23198</v>
      </c>
      <c r="F163" s="31" t="s">
        <v>106</v>
      </c>
      <c r="G163" s="31" t="s">
        <v>504</v>
      </c>
      <c r="H163" s="31" t="s">
        <v>294</v>
      </c>
      <c r="I163" s="34"/>
      <c r="J163" s="34" t="s">
        <v>2287</v>
      </c>
      <c r="K163" s="28"/>
      <c r="L163" s="28"/>
      <c r="M163" s="28" t="s">
        <v>1212</v>
      </c>
      <c r="N163" s="28"/>
      <c r="O163" s="28"/>
    </row>
    <row r="164" spans="1:15" s="8" customFormat="1" ht="15" hidden="1" customHeight="1">
      <c r="A164" s="61">
        <f t="shared" si="1"/>
        <v>159</v>
      </c>
      <c r="B164" s="2" t="s">
        <v>181</v>
      </c>
      <c r="C164" s="6" t="s">
        <v>107</v>
      </c>
      <c r="D164" s="2" t="s">
        <v>10</v>
      </c>
      <c r="E164" s="4">
        <v>34862</v>
      </c>
      <c r="F164" s="2" t="s">
        <v>106</v>
      </c>
      <c r="G164" s="2" t="s">
        <v>504</v>
      </c>
      <c r="H164" s="2" t="s">
        <v>245</v>
      </c>
      <c r="I164" s="24"/>
      <c r="J164" s="24"/>
      <c r="K164" s="27"/>
      <c r="L164" s="27"/>
      <c r="M164" s="27"/>
      <c r="N164" s="27"/>
      <c r="O164" s="27"/>
    </row>
    <row r="165" spans="1:15" s="8" customFormat="1" ht="15" hidden="1" customHeight="1">
      <c r="A165" s="61">
        <f t="shared" si="1"/>
        <v>160</v>
      </c>
      <c r="B165" s="2" t="s">
        <v>525</v>
      </c>
      <c r="C165" s="6" t="s">
        <v>526</v>
      </c>
      <c r="D165" s="2" t="s">
        <v>7</v>
      </c>
      <c r="E165" s="4">
        <v>28719</v>
      </c>
      <c r="F165" s="5" t="s">
        <v>513</v>
      </c>
      <c r="G165" s="2" t="s">
        <v>504</v>
      </c>
      <c r="H165" s="2" t="s">
        <v>252</v>
      </c>
      <c r="I165" s="24"/>
      <c r="J165" s="24"/>
      <c r="K165" s="27"/>
      <c r="L165" s="27"/>
      <c r="M165" s="27"/>
      <c r="N165" s="27"/>
      <c r="O165" s="27"/>
    </row>
    <row r="166" spans="1:15" s="8" customFormat="1" ht="15" hidden="1" customHeight="1">
      <c r="A166" s="61">
        <f t="shared" si="1"/>
        <v>161</v>
      </c>
      <c r="B166" s="2" t="s">
        <v>541</v>
      </c>
      <c r="C166" s="6" t="s">
        <v>542</v>
      </c>
      <c r="D166" s="2" t="s">
        <v>7</v>
      </c>
      <c r="E166" s="4">
        <v>34971</v>
      </c>
      <c r="F166" s="2" t="s">
        <v>106</v>
      </c>
      <c r="G166" s="2" t="s">
        <v>504</v>
      </c>
      <c r="H166" s="2" t="s">
        <v>252</v>
      </c>
      <c r="I166" s="24"/>
      <c r="J166" s="24"/>
      <c r="K166" s="27"/>
      <c r="L166" s="27"/>
      <c r="M166" s="27"/>
      <c r="N166" s="27"/>
      <c r="O166" s="27"/>
    </row>
    <row r="167" spans="1:15" s="8" customFormat="1" ht="15" hidden="1" customHeight="1">
      <c r="A167" s="61">
        <f t="shared" si="1"/>
        <v>162</v>
      </c>
      <c r="B167" s="2" t="s">
        <v>529</v>
      </c>
      <c r="C167" s="6" t="s">
        <v>530</v>
      </c>
      <c r="D167" s="2" t="s">
        <v>10</v>
      </c>
      <c r="E167" s="4">
        <v>28689</v>
      </c>
      <c r="F167" s="5" t="s">
        <v>513</v>
      </c>
      <c r="G167" s="2" t="s">
        <v>504</v>
      </c>
      <c r="H167" s="2" t="s">
        <v>252</v>
      </c>
      <c r="I167" s="24"/>
      <c r="J167" s="24"/>
      <c r="K167" s="27"/>
      <c r="L167" s="27"/>
      <c r="M167" s="27"/>
      <c r="N167" s="27"/>
      <c r="O167" s="27"/>
    </row>
    <row r="168" spans="1:15" s="16" customFormat="1" ht="15" hidden="1" customHeight="1">
      <c r="A168" s="61">
        <f t="shared" si="1"/>
        <v>163</v>
      </c>
      <c r="B168" s="2" t="s">
        <v>511</v>
      </c>
      <c r="C168" s="6" t="s">
        <v>512</v>
      </c>
      <c r="D168" s="2" t="s">
        <v>10</v>
      </c>
      <c r="E168" s="4">
        <v>24965</v>
      </c>
      <c r="F168" s="5" t="s">
        <v>513</v>
      </c>
      <c r="G168" s="2" t="s">
        <v>504</v>
      </c>
      <c r="H168" s="2" t="s">
        <v>253</v>
      </c>
      <c r="I168" s="24"/>
      <c r="J168" s="24"/>
      <c r="K168" s="27"/>
      <c r="L168" s="27"/>
      <c r="M168" s="27"/>
      <c r="N168" s="27"/>
      <c r="O168" s="27"/>
    </row>
    <row r="169" spans="1:15" s="8" customFormat="1" ht="15" hidden="1" customHeight="1">
      <c r="A169" s="61">
        <f t="shared" si="1"/>
        <v>164</v>
      </c>
      <c r="B169" s="2" t="s">
        <v>545</v>
      </c>
      <c r="C169" s="6" t="s">
        <v>546</v>
      </c>
      <c r="D169" s="2" t="s">
        <v>7</v>
      </c>
      <c r="E169" s="4" t="s">
        <v>547</v>
      </c>
      <c r="F169" s="5" t="s">
        <v>548</v>
      </c>
      <c r="G169" s="2" t="s">
        <v>504</v>
      </c>
      <c r="H169" s="2" t="s">
        <v>252</v>
      </c>
      <c r="I169" s="24"/>
      <c r="J169" s="24"/>
      <c r="K169" s="27"/>
      <c r="L169" s="27"/>
      <c r="M169" s="27"/>
      <c r="N169" s="27"/>
      <c r="O169" s="27"/>
    </row>
    <row r="170" spans="1:15" s="8" customFormat="1" ht="15" hidden="1" customHeight="1">
      <c r="A170" s="61">
        <f t="shared" si="1"/>
        <v>165</v>
      </c>
      <c r="B170" s="2" t="s">
        <v>551</v>
      </c>
      <c r="C170" s="6" t="s">
        <v>552</v>
      </c>
      <c r="D170" s="2" t="s">
        <v>7</v>
      </c>
      <c r="E170" s="4">
        <v>32727</v>
      </c>
      <c r="F170" s="5" t="s">
        <v>548</v>
      </c>
      <c r="G170" s="2" t="s">
        <v>504</v>
      </c>
      <c r="H170" s="2" t="s">
        <v>245</v>
      </c>
      <c r="I170" s="24"/>
      <c r="J170" s="24"/>
      <c r="K170" s="27"/>
      <c r="L170" s="27"/>
      <c r="M170" s="27"/>
      <c r="N170" s="27"/>
      <c r="O170" s="27"/>
    </row>
    <row r="171" spans="1:15" s="10" customFormat="1" ht="15" customHeight="1">
      <c r="A171" s="61">
        <f t="shared" si="1"/>
        <v>166</v>
      </c>
      <c r="B171" s="31" t="s">
        <v>527</v>
      </c>
      <c r="C171" s="35" t="s">
        <v>528</v>
      </c>
      <c r="D171" s="31" t="s">
        <v>10</v>
      </c>
      <c r="E171" s="33">
        <v>38340</v>
      </c>
      <c r="F171" s="36" t="s">
        <v>513</v>
      </c>
      <c r="G171" s="31" t="s">
        <v>504</v>
      </c>
      <c r="H171" s="31" t="s">
        <v>252</v>
      </c>
      <c r="I171" s="34"/>
      <c r="J171" s="34" t="s">
        <v>2287</v>
      </c>
      <c r="K171" s="28"/>
      <c r="L171" s="28"/>
      <c r="M171" s="28" t="s">
        <v>1212</v>
      </c>
      <c r="N171" s="28"/>
      <c r="O171" s="28"/>
    </row>
    <row r="172" spans="1:15" s="10" customFormat="1" ht="15" customHeight="1">
      <c r="A172" s="61">
        <f t="shared" si="1"/>
        <v>167</v>
      </c>
      <c r="B172" s="31" t="s">
        <v>117</v>
      </c>
      <c r="C172" s="35"/>
      <c r="D172" s="31" t="s">
        <v>7</v>
      </c>
      <c r="E172" s="33"/>
      <c r="F172" s="36" t="s">
        <v>548</v>
      </c>
      <c r="G172" s="31" t="s">
        <v>504</v>
      </c>
      <c r="H172" s="31" t="s">
        <v>244</v>
      </c>
      <c r="I172" s="34" t="s">
        <v>2217</v>
      </c>
      <c r="J172" s="34" t="s">
        <v>2287</v>
      </c>
      <c r="K172" s="28"/>
      <c r="L172" s="28" t="s">
        <v>2196</v>
      </c>
      <c r="M172" s="28"/>
      <c r="N172" s="28"/>
      <c r="O172" s="28"/>
    </row>
    <row r="173" spans="1:15" s="8" customFormat="1" ht="15" hidden="1" customHeight="1">
      <c r="A173" s="61">
        <f t="shared" si="1"/>
        <v>168</v>
      </c>
      <c r="B173" s="2" t="s">
        <v>523</v>
      </c>
      <c r="C173" s="6" t="s">
        <v>524</v>
      </c>
      <c r="D173" s="2" t="s">
        <v>10</v>
      </c>
      <c r="E173" s="4">
        <v>32426</v>
      </c>
      <c r="F173" s="5" t="s">
        <v>513</v>
      </c>
      <c r="G173" s="2" t="s">
        <v>504</v>
      </c>
      <c r="H173" s="2" t="s">
        <v>245</v>
      </c>
      <c r="I173" s="24"/>
      <c r="J173" s="24"/>
      <c r="K173" s="27"/>
      <c r="L173" s="27"/>
      <c r="M173" s="27"/>
      <c r="N173" s="27"/>
      <c r="O173" s="27"/>
    </row>
    <row r="174" spans="1:15" s="8" customFormat="1" ht="15" hidden="1" customHeight="1">
      <c r="A174" s="61">
        <f t="shared" si="1"/>
        <v>169</v>
      </c>
      <c r="B174" s="2" t="s">
        <v>555</v>
      </c>
      <c r="C174" s="6" t="s">
        <v>556</v>
      </c>
      <c r="D174" s="2" t="s">
        <v>10</v>
      </c>
      <c r="E174" s="4">
        <v>29846</v>
      </c>
      <c r="F174" s="5" t="s">
        <v>548</v>
      </c>
      <c r="G174" s="2" t="s">
        <v>504</v>
      </c>
      <c r="H174" s="2" t="s">
        <v>13</v>
      </c>
      <c r="I174" s="24"/>
      <c r="J174" s="24"/>
      <c r="K174" s="27"/>
      <c r="L174" s="27"/>
      <c r="M174" s="27"/>
      <c r="N174" s="27"/>
      <c r="O174" s="27"/>
    </row>
    <row r="175" spans="1:15" s="10" customFormat="1" ht="15" customHeight="1">
      <c r="A175" s="61">
        <f t="shared" si="1"/>
        <v>170</v>
      </c>
      <c r="B175" s="31" t="s">
        <v>549</v>
      </c>
      <c r="C175" s="35" t="s">
        <v>550</v>
      </c>
      <c r="D175" s="31" t="s">
        <v>10</v>
      </c>
      <c r="E175" s="33">
        <v>25447</v>
      </c>
      <c r="F175" s="36" t="s">
        <v>548</v>
      </c>
      <c r="G175" s="31" t="s">
        <v>504</v>
      </c>
      <c r="H175" s="31" t="s">
        <v>245</v>
      </c>
      <c r="I175" s="34"/>
      <c r="J175" s="34" t="s">
        <v>2287</v>
      </c>
      <c r="K175" s="28"/>
      <c r="L175" s="28"/>
      <c r="M175" s="28"/>
      <c r="N175" s="28"/>
      <c r="O175" s="28" t="s">
        <v>1257</v>
      </c>
    </row>
    <row r="176" spans="1:15" s="10" customFormat="1" ht="15" customHeight="1">
      <c r="A176" s="61">
        <f t="shared" si="1"/>
        <v>171</v>
      </c>
      <c r="B176" s="31" t="s">
        <v>2218</v>
      </c>
      <c r="C176" s="35"/>
      <c r="D176" s="31" t="s">
        <v>10</v>
      </c>
      <c r="E176" s="33"/>
      <c r="F176" s="36" t="s">
        <v>548</v>
      </c>
      <c r="G176" s="31" t="s">
        <v>504</v>
      </c>
      <c r="H176" s="31" t="s">
        <v>244</v>
      </c>
      <c r="I176" s="34" t="s">
        <v>2217</v>
      </c>
      <c r="J176" s="34" t="s">
        <v>2287</v>
      </c>
      <c r="K176" s="28"/>
      <c r="L176" s="28" t="s">
        <v>2196</v>
      </c>
      <c r="M176" s="28"/>
      <c r="N176" s="28"/>
      <c r="O176" s="28"/>
    </row>
    <row r="177" spans="1:15" s="16" customFormat="1" ht="15" hidden="1" customHeight="1">
      <c r="A177" s="61">
        <f t="shared" si="1"/>
        <v>172</v>
      </c>
      <c r="B177" s="2" t="s">
        <v>519</v>
      </c>
      <c r="C177" s="6" t="s">
        <v>520</v>
      </c>
      <c r="D177" s="2" t="s">
        <v>7</v>
      </c>
      <c r="E177" s="4">
        <v>35348</v>
      </c>
      <c r="F177" s="5" t="s">
        <v>513</v>
      </c>
      <c r="G177" s="2" t="s">
        <v>504</v>
      </c>
      <c r="H177" s="2" t="s">
        <v>252</v>
      </c>
      <c r="I177" s="24"/>
      <c r="J177" s="24"/>
      <c r="K177" s="27"/>
      <c r="L177" s="27"/>
      <c r="M177" s="29"/>
      <c r="N177" s="29"/>
      <c r="O177" s="29"/>
    </row>
    <row r="178" spans="1:15" s="8" customFormat="1" ht="15" hidden="1" customHeight="1">
      <c r="A178" s="61">
        <f t="shared" ref="A178:A243" si="2">ROW(A178)-5</f>
        <v>173</v>
      </c>
      <c r="B178" s="2" t="s">
        <v>521</v>
      </c>
      <c r="C178" s="6" t="s">
        <v>522</v>
      </c>
      <c r="D178" s="2" t="s">
        <v>10</v>
      </c>
      <c r="E178" s="4">
        <v>24027</v>
      </c>
      <c r="F178" s="5" t="s">
        <v>513</v>
      </c>
      <c r="G178" s="2" t="s">
        <v>504</v>
      </c>
      <c r="H178" s="2" t="s">
        <v>252</v>
      </c>
      <c r="I178" s="24"/>
      <c r="J178" s="24"/>
      <c r="K178" s="27"/>
      <c r="L178" s="27"/>
      <c r="M178" s="27"/>
      <c r="N178" s="27"/>
      <c r="O178" s="27"/>
    </row>
    <row r="179" spans="1:15" s="10" customFormat="1" ht="15" customHeight="1">
      <c r="A179" s="61">
        <f t="shared" si="2"/>
        <v>174</v>
      </c>
      <c r="B179" s="31" t="s">
        <v>2220</v>
      </c>
      <c r="C179" s="35"/>
      <c r="D179" s="31" t="s">
        <v>7</v>
      </c>
      <c r="E179" s="33"/>
      <c r="F179" s="36" t="s">
        <v>2048</v>
      </c>
      <c r="G179" s="31" t="s">
        <v>504</v>
      </c>
      <c r="H179" s="31" t="s">
        <v>244</v>
      </c>
      <c r="I179" s="34" t="s">
        <v>2217</v>
      </c>
      <c r="J179" s="34" t="s">
        <v>2287</v>
      </c>
      <c r="K179" s="28"/>
      <c r="L179" s="28" t="s">
        <v>2196</v>
      </c>
      <c r="M179" s="28"/>
      <c r="N179" s="28"/>
      <c r="O179" s="28"/>
    </row>
    <row r="180" spans="1:15" s="8" customFormat="1" ht="15" hidden="1" customHeight="1">
      <c r="A180" s="61">
        <f t="shared" si="2"/>
        <v>175</v>
      </c>
      <c r="B180" s="2" t="s">
        <v>557</v>
      </c>
      <c r="C180" s="6" t="s">
        <v>558</v>
      </c>
      <c r="D180" s="2" t="s">
        <v>10</v>
      </c>
      <c r="E180" s="4">
        <v>33856</v>
      </c>
      <c r="F180" s="2" t="s">
        <v>548</v>
      </c>
      <c r="G180" s="2" t="s">
        <v>504</v>
      </c>
      <c r="H180" s="2" t="s">
        <v>253</v>
      </c>
      <c r="I180" s="24"/>
      <c r="J180" s="24"/>
      <c r="K180" s="27"/>
      <c r="L180" s="27"/>
      <c r="M180" s="29"/>
      <c r="N180" s="29"/>
      <c r="O180" s="29"/>
    </row>
    <row r="181" spans="1:15" s="14" customFormat="1" ht="15" hidden="1" customHeight="1">
      <c r="A181" s="61">
        <f t="shared" si="2"/>
        <v>176</v>
      </c>
      <c r="B181" s="2" t="s">
        <v>514</v>
      </c>
      <c r="C181" s="6" t="s">
        <v>515</v>
      </c>
      <c r="D181" s="2" t="s">
        <v>10</v>
      </c>
      <c r="E181" s="4">
        <v>28771</v>
      </c>
      <c r="F181" s="5" t="s">
        <v>513</v>
      </c>
      <c r="G181" s="2" t="s">
        <v>504</v>
      </c>
      <c r="H181" s="2" t="s">
        <v>253</v>
      </c>
      <c r="I181" s="24"/>
      <c r="J181" s="24"/>
      <c r="K181" s="27"/>
      <c r="L181" s="27"/>
      <c r="M181" s="29"/>
      <c r="N181" s="29"/>
      <c r="O181" s="29"/>
    </row>
    <row r="182" spans="1:15" s="16" customFormat="1" ht="15" hidden="1" customHeight="1">
      <c r="A182" s="61">
        <f t="shared" si="2"/>
        <v>177</v>
      </c>
      <c r="B182" s="2" t="s">
        <v>271</v>
      </c>
      <c r="C182" s="6" t="s">
        <v>516</v>
      </c>
      <c r="D182" s="2" t="s">
        <v>7</v>
      </c>
      <c r="E182" s="4">
        <v>28318</v>
      </c>
      <c r="F182" s="5" t="s">
        <v>513</v>
      </c>
      <c r="G182" s="2" t="s">
        <v>504</v>
      </c>
      <c r="H182" s="2" t="s">
        <v>245</v>
      </c>
      <c r="I182" s="24"/>
      <c r="J182" s="24"/>
      <c r="K182" s="27"/>
      <c r="L182" s="27"/>
      <c r="M182" s="29"/>
      <c r="N182" s="29"/>
      <c r="O182" s="29"/>
    </row>
    <row r="183" spans="1:15" s="10" customFormat="1" ht="15" customHeight="1">
      <c r="A183" s="61">
        <f t="shared" si="2"/>
        <v>178</v>
      </c>
      <c r="B183" s="31" t="s">
        <v>517</v>
      </c>
      <c r="C183" s="35" t="s">
        <v>518</v>
      </c>
      <c r="D183" s="31" t="s">
        <v>7</v>
      </c>
      <c r="E183" s="33">
        <v>30063</v>
      </c>
      <c r="F183" s="36" t="s">
        <v>513</v>
      </c>
      <c r="G183" s="31" t="s">
        <v>504</v>
      </c>
      <c r="H183" s="31" t="s">
        <v>252</v>
      </c>
      <c r="I183" s="34"/>
      <c r="J183" s="34" t="s">
        <v>2287</v>
      </c>
      <c r="K183" s="28"/>
      <c r="L183" s="28"/>
      <c r="M183" s="28"/>
      <c r="N183" s="28" t="s">
        <v>1281</v>
      </c>
      <c r="O183" s="28"/>
    </row>
    <row r="184" spans="1:15" s="10" customFormat="1" ht="15" customHeight="1">
      <c r="A184" s="61">
        <f t="shared" si="2"/>
        <v>179</v>
      </c>
      <c r="B184" s="31" t="s">
        <v>1226</v>
      </c>
      <c r="C184" s="35" t="s">
        <v>1227</v>
      </c>
      <c r="D184" s="31" t="s">
        <v>7</v>
      </c>
      <c r="E184" s="33"/>
      <c r="F184" s="36" t="s">
        <v>1228</v>
      </c>
      <c r="G184" s="31" t="s">
        <v>504</v>
      </c>
      <c r="H184" s="31" t="s">
        <v>252</v>
      </c>
      <c r="I184" s="34"/>
      <c r="J184" s="34" t="s">
        <v>2287</v>
      </c>
      <c r="K184" s="28"/>
      <c r="L184" s="28"/>
      <c r="M184" s="28" t="s">
        <v>1212</v>
      </c>
      <c r="N184" s="28"/>
      <c r="O184" s="28"/>
    </row>
    <row r="185" spans="1:15" s="1" customFormat="1" ht="15" hidden="1" customHeight="1">
      <c r="A185" s="61">
        <f t="shared" si="2"/>
        <v>180</v>
      </c>
      <c r="B185" s="2" t="s">
        <v>508</v>
      </c>
      <c r="C185" s="6" t="s">
        <v>510</v>
      </c>
      <c r="D185" s="2" t="s">
        <v>10</v>
      </c>
      <c r="E185" s="4">
        <v>34011</v>
      </c>
      <c r="F185" s="5" t="s">
        <v>503</v>
      </c>
      <c r="G185" s="2" t="s">
        <v>504</v>
      </c>
      <c r="H185" s="2" t="s">
        <v>344</v>
      </c>
      <c r="I185" s="24"/>
      <c r="J185" s="24"/>
      <c r="K185" s="27"/>
      <c r="L185" s="27"/>
      <c r="M185" s="29"/>
      <c r="N185" s="29"/>
      <c r="O185" s="29"/>
    </row>
    <row r="186" spans="1:15" s="1" customFormat="1" ht="15" hidden="1" customHeight="1">
      <c r="A186" s="61">
        <f t="shared" si="2"/>
        <v>181</v>
      </c>
      <c r="B186" s="2" t="s">
        <v>537</v>
      </c>
      <c r="C186" s="6" t="s">
        <v>538</v>
      </c>
      <c r="D186" s="2" t="s">
        <v>7</v>
      </c>
      <c r="E186" s="4">
        <v>27735</v>
      </c>
      <c r="F186" s="5" t="s">
        <v>513</v>
      </c>
      <c r="G186" s="2" t="s">
        <v>504</v>
      </c>
      <c r="H186" s="2" t="s">
        <v>252</v>
      </c>
      <c r="I186" s="24"/>
      <c r="J186" s="24"/>
      <c r="K186" s="27"/>
      <c r="L186" s="27"/>
      <c r="M186" s="27"/>
      <c r="N186" s="27"/>
      <c r="O186" s="27"/>
    </row>
    <row r="187" spans="1:15" s="10" customFormat="1" ht="15" customHeight="1">
      <c r="A187" s="61">
        <f t="shared" si="2"/>
        <v>182</v>
      </c>
      <c r="B187" s="31" t="s">
        <v>2219</v>
      </c>
      <c r="C187" s="35"/>
      <c r="D187" s="31" t="s">
        <v>10</v>
      </c>
      <c r="E187" s="33"/>
      <c r="F187" s="36" t="s">
        <v>2048</v>
      </c>
      <c r="G187" s="31" t="s">
        <v>504</v>
      </c>
      <c r="H187" s="31" t="s">
        <v>244</v>
      </c>
      <c r="I187" s="34" t="s">
        <v>2217</v>
      </c>
      <c r="J187" s="34" t="s">
        <v>2287</v>
      </c>
      <c r="K187" s="28"/>
      <c r="L187" s="28" t="s">
        <v>2196</v>
      </c>
      <c r="M187" s="28"/>
      <c r="N187" s="28"/>
      <c r="O187" s="28"/>
    </row>
    <row r="188" spans="1:15" s="1" customFormat="1" ht="15" hidden="1" customHeight="1">
      <c r="A188" s="61">
        <f t="shared" si="2"/>
        <v>183</v>
      </c>
      <c r="B188" s="2" t="s">
        <v>505</v>
      </c>
      <c r="C188" s="6" t="s">
        <v>506</v>
      </c>
      <c r="D188" s="2" t="s">
        <v>10</v>
      </c>
      <c r="E188" s="4">
        <v>21520</v>
      </c>
      <c r="F188" s="5" t="s">
        <v>503</v>
      </c>
      <c r="G188" s="2" t="s">
        <v>504</v>
      </c>
      <c r="H188" s="2" t="s">
        <v>244</v>
      </c>
      <c r="I188" s="24"/>
      <c r="J188" s="24"/>
      <c r="K188" s="27"/>
      <c r="L188" s="27"/>
      <c r="M188" s="27"/>
      <c r="N188" s="27"/>
      <c r="O188" s="27"/>
    </row>
    <row r="189" spans="1:15" s="1" customFormat="1" ht="15" hidden="1" customHeight="1">
      <c r="A189" s="61">
        <f t="shared" si="2"/>
        <v>184</v>
      </c>
      <c r="B189" s="2" t="s">
        <v>133</v>
      </c>
      <c r="C189" s="6" t="s">
        <v>46</v>
      </c>
      <c r="D189" s="2" t="s">
        <v>7</v>
      </c>
      <c r="E189" s="4">
        <v>34881</v>
      </c>
      <c r="F189" s="2" t="s">
        <v>45</v>
      </c>
      <c r="G189" s="2" t="s">
        <v>36</v>
      </c>
      <c r="H189" s="2" t="s">
        <v>208</v>
      </c>
      <c r="I189" s="24"/>
      <c r="J189" s="24"/>
      <c r="K189" s="27"/>
      <c r="L189" s="27"/>
      <c r="M189" s="27"/>
      <c r="N189" s="27"/>
      <c r="O189" s="27"/>
    </row>
    <row r="190" spans="1:15" s="14" customFormat="1" ht="15" hidden="1" customHeight="1">
      <c r="A190" s="61">
        <f t="shared" si="2"/>
        <v>185</v>
      </c>
      <c r="B190" s="2" t="s">
        <v>209</v>
      </c>
      <c r="C190" s="6" t="s">
        <v>210</v>
      </c>
      <c r="D190" s="2" t="s">
        <v>7</v>
      </c>
      <c r="E190" s="4">
        <v>25750</v>
      </c>
      <c r="F190" s="2" t="s">
        <v>45</v>
      </c>
      <c r="G190" s="2" t="s">
        <v>36</v>
      </c>
      <c r="H190" s="2" t="s">
        <v>205</v>
      </c>
      <c r="I190" s="24"/>
      <c r="J190" s="24"/>
      <c r="K190" s="27"/>
      <c r="L190" s="27"/>
      <c r="M190" s="27"/>
      <c r="N190" s="27"/>
      <c r="O190" s="27"/>
    </row>
    <row r="191" spans="1:15" s="1" customFormat="1" ht="15" hidden="1" customHeight="1">
      <c r="A191" s="61">
        <f t="shared" si="2"/>
        <v>186</v>
      </c>
      <c r="B191" s="2" t="s">
        <v>117</v>
      </c>
      <c r="C191" s="6" t="s">
        <v>211</v>
      </c>
      <c r="D191" s="2" t="s">
        <v>7</v>
      </c>
      <c r="E191" s="4">
        <v>33786</v>
      </c>
      <c r="F191" s="2" t="s">
        <v>45</v>
      </c>
      <c r="G191" s="2" t="s">
        <v>36</v>
      </c>
      <c r="H191" s="2" t="s">
        <v>205</v>
      </c>
      <c r="I191" s="24"/>
      <c r="J191" s="24"/>
      <c r="K191" s="27"/>
      <c r="L191" s="27"/>
      <c r="M191" s="27"/>
      <c r="N191" s="27"/>
      <c r="O191" s="27"/>
    </row>
    <row r="192" spans="1:15" s="16" customFormat="1" ht="15" hidden="1" customHeight="1">
      <c r="A192" s="61">
        <f t="shared" si="2"/>
        <v>187</v>
      </c>
      <c r="B192" s="2" t="s">
        <v>144</v>
      </c>
      <c r="C192" s="6" t="s">
        <v>60</v>
      </c>
      <c r="D192" s="2" t="s">
        <v>7</v>
      </c>
      <c r="E192" s="4">
        <v>38217</v>
      </c>
      <c r="F192" s="2" t="s">
        <v>45</v>
      </c>
      <c r="G192" s="2" t="s">
        <v>36</v>
      </c>
      <c r="H192" s="2" t="s">
        <v>203</v>
      </c>
      <c r="I192" s="24"/>
      <c r="J192" s="24"/>
      <c r="K192" s="27"/>
      <c r="L192" s="27"/>
      <c r="M192" s="27"/>
      <c r="N192" s="27"/>
      <c r="O192" s="27"/>
    </row>
    <row r="193" spans="1:15" s="1" customFormat="1" ht="15" hidden="1" customHeight="1">
      <c r="A193" s="61">
        <f t="shared" si="2"/>
        <v>188</v>
      </c>
      <c r="B193" s="2" t="s">
        <v>213</v>
      </c>
      <c r="C193" s="6" t="s">
        <v>61</v>
      </c>
      <c r="D193" s="2" t="s">
        <v>7</v>
      </c>
      <c r="E193" s="4">
        <v>27631</v>
      </c>
      <c r="F193" s="2" t="s">
        <v>45</v>
      </c>
      <c r="G193" s="2" t="s">
        <v>36</v>
      </c>
      <c r="H193" s="2" t="s">
        <v>205</v>
      </c>
      <c r="I193" s="24"/>
      <c r="J193" s="24"/>
      <c r="K193" s="27"/>
      <c r="L193" s="27"/>
      <c r="M193" s="27"/>
      <c r="N193" s="27"/>
      <c r="O193" s="27"/>
    </row>
    <row r="194" spans="1:15" s="16" customFormat="1" ht="15" hidden="1" customHeight="1">
      <c r="A194" s="61">
        <f t="shared" si="2"/>
        <v>189</v>
      </c>
      <c r="B194" s="2" t="s">
        <v>125</v>
      </c>
      <c r="C194" s="6" t="s">
        <v>38</v>
      </c>
      <c r="D194" s="2" t="s">
        <v>10</v>
      </c>
      <c r="E194" s="4">
        <v>37380</v>
      </c>
      <c r="F194" s="2" t="s">
        <v>218</v>
      </c>
      <c r="G194" s="2" t="s">
        <v>36</v>
      </c>
      <c r="H194" s="2" t="s">
        <v>8</v>
      </c>
      <c r="I194" s="24"/>
      <c r="J194" s="24"/>
      <c r="K194" s="27"/>
      <c r="L194" s="27"/>
      <c r="M194" s="27"/>
      <c r="N194" s="27"/>
      <c r="O194" s="27"/>
    </row>
    <row r="195" spans="1:15" s="1" customFormat="1" ht="15" hidden="1" customHeight="1">
      <c r="A195" s="61">
        <f t="shared" si="2"/>
        <v>190</v>
      </c>
      <c r="B195" s="2" t="s">
        <v>126</v>
      </c>
      <c r="C195" s="6" t="s">
        <v>39</v>
      </c>
      <c r="D195" s="2" t="s">
        <v>7</v>
      </c>
      <c r="E195" s="4">
        <v>36875</v>
      </c>
      <c r="F195" s="2" t="s">
        <v>218</v>
      </c>
      <c r="G195" s="2" t="s">
        <v>36</v>
      </c>
      <c r="H195" s="2" t="s">
        <v>8</v>
      </c>
      <c r="I195" s="24"/>
      <c r="J195" s="24"/>
      <c r="K195" s="27"/>
      <c r="L195" s="27"/>
      <c r="M195" s="27"/>
      <c r="N195" s="27"/>
      <c r="O195" s="27"/>
    </row>
    <row r="196" spans="1:15" s="1" customFormat="1" ht="15" hidden="1" customHeight="1">
      <c r="A196" s="61">
        <f t="shared" si="2"/>
        <v>191</v>
      </c>
      <c r="B196" s="2" t="s">
        <v>146</v>
      </c>
      <c r="C196" s="6" t="s">
        <v>62</v>
      </c>
      <c r="D196" s="2" t="s">
        <v>7</v>
      </c>
      <c r="E196" s="4">
        <v>29587</v>
      </c>
      <c r="F196" s="2" t="s">
        <v>214</v>
      </c>
      <c r="G196" s="2" t="s">
        <v>36</v>
      </c>
      <c r="H196" s="2" t="s">
        <v>205</v>
      </c>
      <c r="I196" s="24"/>
      <c r="J196" s="24"/>
      <c r="K196" s="27"/>
      <c r="L196" s="27"/>
      <c r="M196" s="27"/>
      <c r="N196" s="27"/>
      <c r="O196" s="27"/>
    </row>
    <row r="197" spans="1:15" s="1" customFormat="1" ht="15" hidden="1" customHeight="1">
      <c r="A197" s="61">
        <f t="shared" si="2"/>
        <v>192</v>
      </c>
      <c r="B197" s="2" t="s">
        <v>200</v>
      </c>
      <c r="C197" s="6" t="s">
        <v>201</v>
      </c>
      <c r="D197" s="2" t="s">
        <v>7</v>
      </c>
      <c r="E197" s="4">
        <v>31599</v>
      </c>
      <c r="F197" s="2" t="s">
        <v>197</v>
      </c>
      <c r="G197" s="2" t="s">
        <v>36</v>
      </c>
      <c r="H197" s="2" t="s">
        <v>199</v>
      </c>
      <c r="I197" s="24"/>
      <c r="J197" s="24"/>
      <c r="K197" s="27"/>
      <c r="L197" s="27"/>
      <c r="M197" s="27"/>
      <c r="N197" s="27"/>
      <c r="O197" s="27"/>
    </row>
    <row r="198" spans="1:15" s="14" customFormat="1" ht="15" hidden="1" customHeight="1">
      <c r="A198" s="61">
        <f t="shared" si="2"/>
        <v>193</v>
      </c>
      <c r="B198" s="2" t="s">
        <v>194</v>
      </c>
      <c r="C198" s="6" t="s">
        <v>195</v>
      </c>
      <c r="D198" s="2" t="s">
        <v>10</v>
      </c>
      <c r="E198" s="4">
        <v>42486</v>
      </c>
      <c r="F198" s="2" t="s">
        <v>197</v>
      </c>
      <c r="G198" s="2" t="s">
        <v>36</v>
      </c>
      <c r="H198" s="2" t="s">
        <v>196</v>
      </c>
      <c r="I198" s="24"/>
      <c r="J198" s="24"/>
      <c r="K198" s="27"/>
      <c r="L198" s="27"/>
      <c r="M198" s="27"/>
      <c r="N198" s="27"/>
      <c r="O198" s="27"/>
    </row>
    <row r="199" spans="1:15" s="16" customFormat="1" ht="15" hidden="1" customHeight="1">
      <c r="A199" s="61">
        <f t="shared" si="2"/>
        <v>194</v>
      </c>
      <c r="B199" s="2" t="s">
        <v>215</v>
      </c>
      <c r="C199" s="6" t="s">
        <v>216</v>
      </c>
      <c r="D199" s="2" t="s">
        <v>7</v>
      </c>
      <c r="E199" s="4">
        <v>32210</v>
      </c>
      <c r="F199" s="2" t="s">
        <v>45</v>
      </c>
      <c r="G199" s="2" t="s">
        <v>36</v>
      </c>
      <c r="H199" s="2" t="s">
        <v>205</v>
      </c>
      <c r="I199" s="24"/>
      <c r="J199" s="24"/>
      <c r="K199" s="27"/>
      <c r="L199" s="27"/>
      <c r="M199" s="27"/>
      <c r="N199" s="27"/>
      <c r="O199" s="27"/>
    </row>
    <row r="200" spans="1:15" s="14" customFormat="1" ht="15" hidden="1" customHeight="1">
      <c r="A200" s="61">
        <f t="shared" si="2"/>
        <v>195</v>
      </c>
      <c r="B200" s="2" t="s">
        <v>128</v>
      </c>
      <c r="C200" s="6" t="s">
        <v>41</v>
      </c>
      <c r="D200" s="2" t="s">
        <v>7</v>
      </c>
      <c r="E200" s="4">
        <v>36708</v>
      </c>
      <c r="F200" s="2" t="s">
        <v>218</v>
      </c>
      <c r="G200" s="2" t="s">
        <v>36</v>
      </c>
      <c r="H200" s="2" t="s">
        <v>8</v>
      </c>
      <c r="I200" s="24"/>
      <c r="J200" s="24"/>
      <c r="K200" s="27"/>
      <c r="L200" s="27"/>
      <c r="M200" s="28"/>
      <c r="N200" s="28"/>
      <c r="O200" s="28"/>
    </row>
    <row r="201" spans="1:15" s="1" customFormat="1" ht="15" hidden="1" customHeight="1">
      <c r="A201" s="61">
        <f t="shared" si="2"/>
        <v>196</v>
      </c>
      <c r="B201" s="2" t="s">
        <v>127</v>
      </c>
      <c r="C201" s="6" t="s">
        <v>40</v>
      </c>
      <c r="D201" s="2" t="s">
        <v>7</v>
      </c>
      <c r="E201" s="4">
        <v>36734</v>
      </c>
      <c r="F201" s="2" t="s">
        <v>218</v>
      </c>
      <c r="G201" s="2" t="s">
        <v>36</v>
      </c>
      <c r="H201" s="2" t="s">
        <v>217</v>
      </c>
      <c r="I201" s="24"/>
      <c r="J201" s="24"/>
      <c r="K201" s="27"/>
      <c r="L201" s="27"/>
      <c r="M201" s="28"/>
      <c r="N201" s="28"/>
      <c r="O201" s="28"/>
    </row>
    <row r="202" spans="1:15" s="16" customFormat="1" ht="15" hidden="1" customHeight="1">
      <c r="A202" s="61">
        <f t="shared" si="2"/>
        <v>197</v>
      </c>
      <c r="B202" s="2" t="s">
        <v>179</v>
      </c>
      <c r="C202" s="6" t="s">
        <v>102</v>
      </c>
      <c r="D202" s="2" t="s">
        <v>7</v>
      </c>
      <c r="E202" s="4">
        <v>33966</v>
      </c>
      <c r="F202" s="2" t="s">
        <v>197</v>
      </c>
      <c r="G202" s="2" t="s">
        <v>36</v>
      </c>
      <c r="H202" s="2" t="s">
        <v>193</v>
      </c>
      <c r="I202" s="24"/>
      <c r="J202" s="24"/>
      <c r="K202" s="27"/>
      <c r="L202" s="27"/>
      <c r="M202" s="28"/>
      <c r="N202" s="28"/>
      <c r="O202" s="28"/>
    </row>
    <row r="203" spans="1:15" s="1" customFormat="1" ht="15" hidden="1" customHeight="1">
      <c r="A203" s="61">
        <f t="shared" si="2"/>
        <v>198</v>
      </c>
      <c r="B203" s="2" t="s">
        <v>145</v>
      </c>
      <c r="C203" s="6" t="s">
        <v>204</v>
      </c>
      <c r="D203" s="2" t="s">
        <v>7</v>
      </c>
      <c r="E203" s="4">
        <v>41588</v>
      </c>
      <c r="F203" s="2" t="s">
        <v>45</v>
      </c>
      <c r="G203" s="2" t="s">
        <v>36</v>
      </c>
      <c r="H203" s="2" t="s">
        <v>205</v>
      </c>
      <c r="I203" s="24"/>
      <c r="J203" s="24"/>
      <c r="K203" s="27"/>
      <c r="L203" s="27"/>
      <c r="M203" s="27"/>
      <c r="N203" s="27"/>
      <c r="O203" s="27"/>
    </row>
    <row r="204" spans="1:15" s="1" customFormat="1" ht="15" hidden="1" customHeight="1">
      <c r="A204" s="61">
        <f t="shared" si="2"/>
        <v>199</v>
      </c>
      <c r="B204" s="2" t="s">
        <v>191</v>
      </c>
      <c r="C204" s="6" t="s">
        <v>192</v>
      </c>
      <c r="D204" s="2" t="s">
        <v>7</v>
      </c>
      <c r="E204" s="4">
        <v>31513</v>
      </c>
      <c r="F204" s="2" t="s">
        <v>70</v>
      </c>
      <c r="G204" s="2" t="s">
        <v>36</v>
      </c>
      <c r="H204" s="2" t="s">
        <v>193</v>
      </c>
      <c r="I204" s="24"/>
      <c r="J204" s="24"/>
      <c r="K204" s="27"/>
      <c r="L204" s="27"/>
      <c r="M204" s="27"/>
      <c r="N204" s="27"/>
      <c r="O204" s="27"/>
    </row>
    <row r="205" spans="1:15" s="1" customFormat="1" ht="15" hidden="1" customHeight="1">
      <c r="A205" s="61">
        <f t="shared" si="2"/>
        <v>200</v>
      </c>
      <c r="B205" s="2" t="s">
        <v>219</v>
      </c>
      <c r="C205" s="6" t="s">
        <v>220</v>
      </c>
      <c r="D205" s="2" t="s">
        <v>7</v>
      </c>
      <c r="E205" s="4">
        <v>27472</v>
      </c>
      <c r="F205" s="2" t="s">
        <v>218</v>
      </c>
      <c r="G205" s="2" t="s">
        <v>36</v>
      </c>
      <c r="H205" s="2" t="s">
        <v>205</v>
      </c>
      <c r="I205" s="24"/>
      <c r="J205" s="24"/>
      <c r="K205" s="27"/>
      <c r="L205" s="27"/>
      <c r="M205" s="27"/>
      <c r="N205" s="27"/>
      <c r="O205" s="27"/>
    </row>
    <row r="206" spans="1:15" s="1" customFormat="1" ht="15" hidden="1" customHeight="1">
      <c r="A206" s="61">
        <f t="shared" si="2"/>
        <v>201</v>
      </c>
      <c r="B206" s="2" t="s">
        <v>229</v>
      </c>
      <c r="C206" s="6" t="s">
        <v>230</v>
      </c>
      <c r="D206" s="2" t="s">
        <v>7</v>
      </c>
      <c r="E206" s="4">
        <v>41533</v>
      </c>
      <c r="F206" s="2" t="s">
        <v>218</v>
      </c>
      <c r="G206" s="2" t="s">
        <v>36</v>
      </c>
      <c r="H206" s="2" t="s">
        <v>8</v>
      </c>
      <c r="I206" s="24"/>
      <c r="J206" s="24"/>
      <c r="K206" s="27"/>
      <c r="L206" s="27"/>
      <c r="M206" s="27"/>
      <c r="N206" s="27"/>
      <c r="O206" s="27"/>
    </row>
    <row r="207" spans="1:15" s="10" customFormat="1" ht="15" customHeight="1">
      <c r="A207" s="61">
        <f t="shared" si="2"/>
        <v>202</v>
      </c>
      <c r="B207" s="31" t="s">
        <v>791</v>
      </c>
      <c r="C207" s="35" t="s">
        <v>886</v>
      </c>
      <c r="D207" s="31" t="s">
        <v>10</v>
      </c>
      <c r="E207" s="33"/>
      <c r="F207" s="31" t="s">
        <v>197</v>
      </c>
      <c r="G207" s="31" t="s">
        <v>36</v>
      </c>
      <c r="H207" s="31"/>
      <c r="I207" s="34"/>
      <c r="J207" s="34" t="s">
        <v>2287</v>
      </c>
      <c r="K207" s="28" t="s">
        <v>1245</v>
      </c>
      <c r="L207" s="28"/>
      <c r="M207" s="28"/>
      <c r="N207" s="28"/>
      <c r="O207" s="28"/>
    </row>
    <row r="208" spans="1:15" s="1" customFormat="1" ht="15" hidden="1" customHeight="1">
      <c r="A208" s="61">
        <f t="shared" si="2"/>
        <v>203</v>
      </c>
      <c r="B208" s="2" t="s">
        <v>223</v>
      </c>
      <c r="C208" s="6" t="s">
        <v>224</v>
      </c>
      <c r="D208" s="2" t="s">
        <v>7</v>
      </c>
      <c r="E208" s="4">
        <v>29037</v>
      </c>
      <c r="F208" s="2" t="s">
        <v>218</v>
      </c>
      <c r="G208" s="2" t="s">
        <v>36</v>
      </c>
      <c r="H208" s="2" t="s">
        <v>208</v>
      </c>
      <c r="I208" s="24"/>
      <c r="J208" s="24"/>
      <c r="K208" s="27"/>
      <c r="L208" s="27"/>
      <c r="M208" s="27"/>
      <c r="N208" s="27"/>
      <c r="O208" s="27"/>
    </row>
    <row r="209" spans="1:15" s="1" customFormat="1" ht="15" hidden="1" customHeight="1">
      <c r="A209" s="61">
        <f t="shared" si="2"/>
        <v>204</v>
      </c>
      <c r="B209" s="2" t="s">
        <v>132</v>
      </c>
      <c r="C209" s="6" t="s">
        <v>212</v>
      </c>
      <c r="D209" s="2" t="s">
        <v>10</v>
      </c>
      <c r="E209" s="4">
        <v>32978</v>
      </c>
      <c r="F209" s="2" t="s">
        <v>45</v>
      </c>
      <c r="G209" s="2" t="s">
        <v>36</v>
      </c>
      <c r="H209" s="2" t="s">
        <v>193</v>
      </c>
      <c r="I209" s="24"/>
      <c r="J209" s="24"/>
      <c r="K209" s="27"/>
      <c r="L209" s="27"/>
      <c r="M209" s="27"/>
      <c r="N209" s="27"/>
      <c r="O209" s="27"/>
    </row>
    <row r="210" spans="1:15" s="10" customFormat="1" ht="15" customHeight="1">
      <c r="A210" s="61">
        <f t="shared" si="2"/>
        <v>205</v>
      </c>
      <c r="B210" s="31" t="s">
        <v>2148</v>
      </c>
      <c r="C210" s="35" t="s">
        <v>2149</v>
      </c>
      <c r="D210" s="31" t="s">
        <v>10</v>
      </c>
      <c r="E210" s="33"/>
      <c r="F210" s="31" t="s">
        <v>197</v>
      </c>
      <c r="G210" s="31" t="s">
        <v>36</v>
      </c>
      <c r="H210" s="31"/>
      <c r="I210" s="34" t="s">
        <v>2073</v>
      </c>
      <c r="J210" s="34" t="s">
        <v>2287</v>
      </c>
      <c r="K210" s="28"/>
      <c r="L210" s="28" t="s">
        <v>2093</v>
      </c>
      <c r="M210" s="28"/>
      <c r="N210" s="28"/>
      <c r="O210" s="28"/>
    </row>
    <row r="211" spans="1:15" s="1" customFormat="1" ht="15" hidden="1" customHeight="1">
      <c r="A211" s="61">
        <f t="shared" si="2"/>
        <v>206</v>
      </c>
      <c r="B211" s="2" t="s">
        <v>129</v>
      </c>
      <c r="C211" s="6" t="s">
        <v>42</v>
      </c>
      <c r="D211" s="2" t="s">
        <v>7</v>
      </c>
      <c r="E211" s="4">
        <v>33160</v>
      </c>
      <c r="F211" s="2" t="s">
        <v>218</v>
      </c>
      <c r="G211" s="2" t="s">
        <v>36</v>
      </c>
      <c r="H211" s="2" t="s">
        <v>199</v>
      </c>
      <c r="I211" s="24"/>
      <c r="J211" s="24"/>
      <c r="K211" s="27"/>
      <c r="L211" s="27"/>
      <c r="M211" s="27"/>
      <c r="N211" s="27"/>
      <c r="O211" s="27"/>
    </row>
    <row r="212" spans="1:15" s="1" customFormat="1" ht="15" hidden="1" customHeight="1">
      <c r="A212" s="61">
        <f t="shared" si="2"/>
        <v>207</v>
      </c>
      <c r="B212" s="2" t="s">
        <v>206</v>
      </c>
      <c r="C212" s="6" t="s">
        <v>207</v>
      </c>
      <c r="D212" s="2" t="s">
        <v>7</v>
      </c>
      <c r="E212" s="4">
        <v>32690</v>
      </c>
      <c r="F212" s="2" t="s">
        <v>45</v>
      </c>
      <c r="G212" s="2" t="s">
        <v>36</v>
      </c>
      <c r="H212" s="2" t="s">
        <v>205</v>
      </c>
      <c r="I212" s="24"/>
      <c r="J212" s="24"/>
      <c r="K212" s="27"/>
      <c r="L212" s="27"/>
      <c r="M212" s="27"/>
      <c r="N212" s="27"/>
      <c r="O212" s="27"/>
    </row>
    <row r="213" spans="1:15" s="1" customFormat="1" ht="15" hidden="1" customHeight="1">
      <c r="A213" s="61">
        <f t="shared" si="2"/>
        <v>208</v>
      </c>
      <c r="B213" s="2" t="s">
        <v>227</v>
      </c>
      <c r="C213" s="6" t="s">
        <v>228</v>
      </c>
      <c r="D213" s="2" t="s">
        <v>7</v>
      </c>
      <c r="E213" s="4">
        <v>25341</v>
      </c>
      <c r="F213" s="2" t="s">
        <v>218</v>
      </c>
      <c r="G213" s="2" t="s">
        <v>36</v>
      </c>
      <c r="H213" s="2" t="s">
        <v>199</v>
      </c>
      <c r="I213" s="24"/>
      <c r="J213" s="24"/>
      <c r="K213" s="27"/>
      <c r="L213" s="27"/>
      <c r="M213" s="27"/>
      <c r="N213" s="27"/>
      <c r="O213" s="27"/>
    </row>
    <row r="214" spans="1:15" s="10" customFormat="1" ht="32.5" customHeight="1">
      <c r="A214" s="61">
        <f t="shared" si="2"/>
        <v>209</v>
      </c>
      <c r="B214" s="31" t="s">
        <v>178</v>
      </c>
      <c r="C214" s="35" t="s">
        <v>198</v>
      </c>
      <c r="D214" s="31" t="s">
        <v>10</v>
      </c>
      <c r="E214" s="33">
        <v>30660</v>
      </c>
      <c r="F214" s="31" t="s">
        <v>197</v>
      </c>
      <c r="G214" s="31" t="s">
        <v>36</v>
      </c>
      <c r="H214" s="31" t="s">
        <v>199</v>
      </c>
      <c r="I214" s="34"/>
      <c r="J214" s="34" t="s">
        <v>2287</v>
      </c>
      <c r="K214" s="28"/>
      <c r="L214" s="85" t="s">
        <v>1207</v>
      </c>
      <c r="M214" s="28"/>
      <c r="N214" s="28" t="s">
        <v>1281</v>
      </c>
      <c r="O214" s="28"/>
    </row>
    <row r="215" spans="1:15" s="1" customFormat="1" ht="32.5" hidden="1" customHeight="1">
      <c r="A215" s="61">
        <f t="shared" si="2"/>
        <v>210</v>
      </c>
      <c r="B215" s="2" t="s">
        <v>177</v>
      </c>
      <c r="C215" s="6" t="s">
        <v>101</v>
      </c>
      <c r="D215" s="2" t="s">
        <v>7</v>
      </c>
      <c r="E215" s="4">
        <v>28443</v>
      </c>
      <c r="F215" s="2" t="s">
        <v>197</v>
      </c>
      <c r="G215" s="2" t="s">
        <v>36</v>
      </c>
      <c r="H215" s="2" t="s">
        <v>199</v>
      </c>
      <c r="I215" s="24"/>
      <c r="J215" s="24"/>
      <c r="K215" s="27"/>
      <c r="L215" s="27"/>
      <c r="M215" s="27"/>
      <c r="N215" s="27"/>
      <c r="O215" s="27"/>
    </row>
    <row r="216" spans="1:15" s="1" customFormat="1" ht="15" hidden="1" customHeight="1">
      <c r="A216" s="61">
        <f t="shared" si="2"/>
        <v>211</v>
      </c>
      <c r="B216" s="2" t="s">
        <v>225</v>
      </c>
      <c r="C216" s="6" t="s">
        <v>226</v>
      </c>
      <c r="D216" s="2" t="s">
        <v>7</v>
      </c>
      <c r="E216" s="4">
        <v>35714</v>
      </c>
      <c r="F216" s="2" t="s">
        <v>218</v>
      </c>
      <c r="G216" s="2" t="s">
        <v>36</v>
      </c>
      <c r="H216" s="2" t="s">
        <v>199</v>
      </c>
      <c r="I216" s="24"/>
      <c r="J216" s="24"/>
      <c r="K216" s="27"/>
      <c r="L216" s="27"/>
      <c r="M216" s="27"/>
      <c r="N216" s="27"/>
      <c r="O216" s="27"/>
    </row>
    <row r="217" spans="1:15" s="14" customFormat="1" ht="15" hidden="1" customHeight="1">
      <c r="A217" s="61">
        <f t="shared" si="2"/>
        <v>212</v>
      </c>
      <c r="B217" s="2" t="s">
        <v>148</v>
      </c>
      <c r="C217" s="6" t="s">
        <v>202</v>
      </c>
      <c r="D217" s="2" t="s">
        <v>10</v>
      </c>
      <c r="E217" s="4">
        <v>40950</v>
      </c>
      <c r="F217" s="2" t="s">
        <v>45</v>
      </c>
      <c r="G217" s="2" t="s">
        <v>36</v>
      </c>
      <c r="H217" s="2" t="s">
        <v>203</v>
      </c>
      <c r="I217" s="24"/>
      <c r="J217" s="24"/>
      <c r="K217" s="27"/>
      <c r="L217" s="27"/>
      <c r="M217" s="27"/>
      <c r="N217" s="27"/>
      <c r="O217" s="27"/>
    </row>
    <row r="218" spans="1:15" s="10" customFormat="1" ht="15" customHeight="1">
      <c r="A218" s="61">
        <f t="shared" si="2"/>
        <v>213</v>
      </c>
      <c r="B218" s="31" t="s">
        <v>2150</v>
      </c>
      <c r="C218" s="35" t="s">
        <v>2151</v>
      </c>
      <c r="D218" s="31" t="s">
        <v>7</v>
      </c>
      <c r="E218" s="33"/>
      <c r="F218" s="31" t="s">
        <v>197</v>
      </c>
      <c r="G218" s="31" t="s">
        <v>36</v>
      </c>
      <c r="H218" s="31"/>
      <c r="I218" s="34" t="s">
        <v>2073</v>
      </c>
      <c r="J218" s="34" t="s">
        <v>2287</v>
      </c>
      <c r="K218" s="28"/>
      <c r="L218" s="28" t="s">
        <v>2093</v>
      </c>
      <c r="M218" s="28"/>
      <c r="N218" s="28"/>
      <c r="O218" s="28"/>
    </row>
    <row r="219" spans="1:15" s="1" customFormat="1" ht="15" hidden="1" customHeight="1">
      <c r="A219" s="61">
        <f t="shared" si="2"/>
        <v>214</v>
      </c>
      <c r="B219" s="2" t="s">
        <v>131</v>
      </c>
      <c r="C219" s="6" t="s">
        <v>44</v>
      </c>
      <c r="D219" s="2" t="s">
        <v>7</v>
      </c>
      <c r="E219" s="4">
        <v>34905</v>
      </c>
      <c r="F219" s="2" t="s">
        <v>218</v>
      </c>
      <c r="G219" s="2" t="s">
        <v>36</v>
      </c>
      <c r="H219" s="2" t="s">
        <v>199</v>
      </c>
      <c r="I219" s="24"/>
      <c r="J219" s="24"/>
      <c r="K219" s="27"/>
      <c r="L219" s="27"/>
      <c r="M219" s="29"/>
      <c r="N219" s="29"/>
      <c r="O219" s="29"/>
    </row>
    <row r="220" spans="1:15" s="1" customFormat="1" ht="15" hidden="1" customHeight="1">
      <c r="A220" s="61">
        <f t="shared" si="2"/>
        <v>215</v>
      </c>
      <c r="B220" s="2" t="s">
        <v>130</v>
      </c>
      <c r="C220" s="6" t="s">
        <v>43</v>
      </c>
      <c r="D220" s="2" t="s">
        <v>7</v>
      </c>
      <c r="E220" s="4">
        <v>31229</v>
      </c>
      <c r="F220" s="2" t="s">
        <v>218</v>
      </c>
      <c r="G220" s="2" t="s">
        <v>36</v>
      </c>
      <c r="H220" s="2" t="s">
        <v>199</v>
      </c>
      <c r="I220" s="24"/>
      <c r="J220" s="24"/>
      <c r="K220" s="27"/>
      <c r="L220" s="27"/>
      <c r="M220" s="29"/>
      <c r="N220" s="29"/>
      <c r="O220" s="29"/>
    </row>
    <row r="221" spans="1:15" s="10" customFormat="1" ht="15" customHeight="1">
      <c r="A221" s="61">
        <f t="shared" si="2"/>
        <v>216</v>
      </c>
      <c r="B221" s="31" t="s">
        <v>2152</v>
      </c>
      <c r="C221" s="35" t="s">
        <v>2153</v>
      </c>
      <c r="D221" s="31" t="s">
        <v>10</v>
      </c>
      <c r="E221" s="33"/>
      <c r="F221" s="31" t="s">
        <v>197</v>
      </c>
      <c r="G221" s="31" t="s">
        <v>36</v>
      </c>
      <c r="H221" s="31"/>
      <c r="I221" s="34" t="s">
        <v>2073</v>
      </c>
      <c r="J221" s="34" t="s">
        <v>2287</v>
      </c>
      <c r="K221" s="28"/>
      <c r="L221" s="28" t="s">
        <v>2093</v>
      </c>
      <c r="M221" s="28"/>
      <c r="N221" s="28"/>
      <c r="O221" s="28"/>
    </row>
    <row r="222" spans="1:15" s="14" customFormat="1" ht="15" hidden="1" customHeight="1">
      <c r="A222" s="61">
        <f t="shared" si="2"/>
        <v>217</v>
      </c>
      <c r="B222" s="2" t="s">
        <v>147</v>
      </c>
      <c r="C222" s="6" t="s">
        <v>63</v>
      </c>
      <c r="D222" s="2" t="s">
        <v>7</v>
      </c>
      <c r="E222" s="4">
        <v>33420</v>
      </c>
      <c r="F222" s="2" t="s">
        <v>45</v>
      </c>
      <c r="G222" s="2" t="s">
        <v>36</v>
      </c>
      <c r="H222" s="2" t="s">
        <v>205</v>
      </c>
      <c r="I222" s="24"/>
      <c r="J222" s="24"/>
      <c r="K222" s="27"/>
      <c r="L222" s="27"/>
      <c r="M222" s="29"/>
      <c r="N222" s="29"/>
      <c r="O222" s="29"/>
    </row>
    <row r="223" spans="1:15" s="16" customFormat="1" ht="15" hidden="1" customHeight="1">
      <c r="A223" s="61">
        <f t="shared" si="2"/>
        <v>218</v>
      </c>
      <c r="B223" s="2" t="s">
        <v>221</v>
      </c>
      <c r="C223" s="6" t="s">
        <v>222</v>
      </c>
      <c r="D223" s="2" t="s">
        <v>7</v>
      </c>
      <c r="E223" s="4">
        <v>31168</v>
      </c>
      <c r="F223" s="2" t="s">
        <v>218</v>
      </c>
      <c r="G223" s="2" t="s">
        <v>36</v>
      </c>
      <c r="H223" s="2" t="s">
        <v>208</v>
      </c>
      <c r="I223" s="24"/>
      <c r="J223" s="24"/>
      <c r="K223" s="27"/>
      <c r="L223" s="27"/>
      <c r="M223" s="29"/>
      <c r="N223" s="29"/>
      <c r="O223" s="29"/>
    </row>
    <row r="224" spans="1:15" s="10" customFormat="1" ht="15" customHeight="1">
      <c r="A224" s="61">
        <f t="shared" si="2"/>
        <v>219</v>
      </c>
      <c r="B224" s="31" t="s">
        <v>2094</v>
      </c>
      <c r="C224" s="35" t="s">
        <v>395</v>
      </c>
      <c r="D224" s="31"/>
      <c r="E224" s="33"/>
      <c r="F224" s="31" t="s">
        <v>45</v>
      </c>
      <c r="G224" s="31" t="s">
        <v>36</v>
      </c>
      <c r="H224" s="31"/>
      <c r="I224" s="34" t="s">
        <v>2073</v>
      </c>
      <c r="J224" s="34" t="s">
        <v>2287</v>
      </c>
      <c r="K224" s="28"/>
      <c r="L224" s="28" t="s">
        <v>2093</v>
      </c>
      <c r="M224" s="28"/>
      <c r="N224" s="28"/>
      <c r="O224" s="28"/>
    </row>
    <row r="225" spans="1:15" s="1" customFormat="1" ht="15" hidden="1" customHeight="1">
      <c r="A225" s="61">
        <f t="shared" si="2"/>
        <v>220</v>
      </c>
      <c r="B225" s="2" t="s">
        <v>248</v>
      </c>
      <c r="C225" s="6" t="s">
        <v>251</v>
      </c>
      <c r="D225" s="2" t="s">
        <v>7</v>
      </c>
      <c r="E225" s="4">
        <v>38086</v>
      </c>
      <c r="F225" s="2" t="s">
        <v>29</v>
      </c>
      <c r="G225" s="2" t="s">
        <v>23</v>
      </c>
      <c r="H225" s="2" t="s">
        <v>252</v>
      </c>
      <c r="I225" s="24"/>
      <c r="J225" s="24"/>
      <c r="K225" s="27"/>
      <c r="L225" s="27"/>
      <c r="M225" s="27"/>
      <c r="N225" s="27"/>
      <c r="O225" s="27"/>
    </row>
    <row r="226" spans="1:15" s="1" customFormat="1" ht="15" hidden="1" customHeight="1">
      <c r="A226" s="61">
        <f t="shared" si="2"/>
        <v>221</v>
      </c>
      <c r="B226" s="2" t="s">
        <v>263</v>
      </c>
      <c r="C226" s="6" t="s">
        <v>264</v>
      </c>
      <c r="D226" s="2" t="s">
        <v>7</v>
      </c>
      <c r="E226" s="4">
        <v>38827</v>
      </c>
      <c r="F226" s="2" t="s">
        <v>256</v>
      </c>
      <c r="G226" s="2" t="s">
        <v>23</v>
      </c>
      <c r="H226" s="2" t="s">
        <v>245</v>
      </c>
      <c r="I226" s="24"/>
      <c r="J226" s="24"/>
      <c r="K226" s="27"/>
      <c r="L226" s="27"/>
      <c r="M226" s="27"/>
      <c r="N226" s="27"/>
      <c r="O226" s="27"/>
    </row>
    <row r="227" spans="1:15" s="1" customFormat="1" ht="15" hidden="1" customHeight="1">
      <c r="A227" s="61">
        <f t="shared" si="2"/>
        <v>222</v>
      </c>
      <c r="B227" s="2" t="s">
        <v>151</v>
      </c>
      <c r="C227" s="6" t="s">
        <v>69</v>
      </c>
      <c r="D227" s="2" t="s">
        <v>7</v>
      </c>
      <c r="E227" s="4">
        <v>31079</v>
      </c>
      <c r="F227" s="2" t="s">
        <v>22</v>
      </c>
      <c r="G227" s="2" t="s">
        <v>23</v>
      </c>
      <c r="H227" s="2" t="s">
        <v>231</v>
      </c>
      <c r="I227" s="24"/>
      <c r="J227" s="24"/>
      <c r="K227" s="27"/>
      <c r="L227" s="27"/>
      <c r="M227" s="28"/>
      <c r="N227" s="28"/>
      <c r="O227" s="28"/>
    </row>
    <row r="228" spans="1:15" s="10" customFormat="1" ht="15" customHeight="1">
      <c r="A228" s="61">
        <f t="shared" si="2"/>
        <v>223</v>
      </c>
      <c r="B228" s="31" t="s">
        <v>2143</v>
      </c>
      <c r="C228" s="35" t="s">
        <v>2144</v>
      </c>
      <c r="D228" s="31" t="s">
        <v>7</v>
      </c>
      <c r="E228" s="33"/>
      <c r="F228" s="31" t="s">
        <v>28</v>
      </c>
      <c r="G228" s="31" t="s">
        <v>23</v>
      </c>
      <c r="H228" s="31" t="s">
        <v>252</v>
      </c>
      <c r="I228" s="34"/>
      <c r="J228" s="34" t="s">
        <v>2287</v>
      </c>
      <c r="K228" s="28"/>
      <c r="L228" s="28" t="s">
        <v>1235</v>
      </c>
      <c r="M228" s="28"/>
      <c r="N228" s="28"/>
      <c r="O228" s="28"/>
    </row>
    <row r="229" spans="1:15" s="1" customFormat="1" ht="15" hidden="1" customHeight="1">
      <c r="A229" s="61">
        <f t="shared" si="2"/>
        <v>224</v>
      </c>
      <c r="B229" s="2" t="s">
        <v>239</v>
      </c>
      <c r="C229" s="6" t="s">
        <v>240</v>
      </c>
      <c r="D229" s="2" t="s">
        <v>10</v>
      </c>
      <c r="E229" s="4">
        <v>38409</v>
      </c>
      <c r="F229" s="2" t="s">
        <v>22</v>
      </c>
      <c r="G229" s="2" t="s">
        <v>23</v>
      </c>
      <c r="H229" s="2" t="s">
        <v>231</v>
      </c>
      <c r="I229" s="24"/>
      <c r="J229" s="24"/>
      <c r="K229" s="27"/>
      <c r="L229" s="27"/>
      <c r="M229" s="27"/>
      <c r="N229" s="27"/>
      <c r="O229" s="27"/>
    </row>
    <row r="230" spans="1:15" s="16" customFormat="1" ht="20" hidden="1" customHeight="1">
      <c r="A230" s="61">
        <f t="shared" si="2"/>
        <v>225</v>
      </c>
      <c r="B230" s="2" t="s">
        <v>234</v>
      </c>
      <c r="C230" s="6" t="s">
        <v>27</v>
      </c>
      <c r="D230" s="2" t="s">
        <v>7</v>
      </c>
      <c r="E230" s="4">
        <v>28978</v>
      </c>
      <c r="F230" s="2" t="s">
        <v>22</v>
      </c>
      <c r="G230" s="2" t="s">
        <v>23</v>
      </c>
      <c r="H230" s="2" t="s">
        <v>199</v>
      </c>
      <c r="I230" s="24"/>
      <c r="J230" s="24"/>
      <c r="K230" s="27"/>
      <c r="L230" s="27"/>
      <c r="M230" s="27"/>
      <c r="N230" s="27"/>
      <c r="O230" s="27"/>
    </row>
    <row r="231" spans="1:15" s="10" customFormat="1" ht="20" customHeight="1">
      <c r="A231" s="61">
        <f t="shared" si="2"/>
        <v>226</v>
      </c>
      <c r="B231" s="31" t="s">
        <v>2166</v>
      </c>
      <c r="C231" s="35" t="s">
        <v>242</v>
      </c>
      <c r="D231" s="31" t="s">
        <v>7</v>
      </c>
      <c r="E231" s="33"/>
      <c r="F231" s="31" t="s">
        <v>28</v>
      </c>
      <c r="G231" s="31" t="s">
        <v>23</v>
      </c>
      <c r="H231" s="31" t="s">
        <v>252</v>
      </c>
      <c r="I231" s="34" t="s">
        <v>2073</v>
      </c>
      <c r="J231" s="34" t="s">
        <v>2287</v>
      </c>
      <c r="K231" s="28"/>
      <c r="L231" s="28" t="s">
        <v>2160</v>
      </c>
      <c r="M231" s="28"/>
      <c r="N231" s="28"/>
      <c r="O231" s="28"/>
    </row>
    <row r="232" spans="1:15" s="1" customFormat="1" ht="20" hidden="1" customHeight="1">
      <c r="A232" s="61">
        <f t="shared" si="2"/>
        <v>227</v>
      </c>
      <c r="B232" s="2" t="s">
        <v>118</v>
      </c>
      <c r="C232" s="6" t="s">
        <v>21</v>
      </c>
      <c r="D232" s="2" t="s">
        <v>7</v>
      </c>
      <c r="E232" s="4">
        <v>27890</v>
      </c>
      <c r="F232" s="2" t="s">
        <v>22</v>
      </c>
      <c r="G232" s="2" t="s">
        <v>23</v>
      </c>
      <c r="H232" s="2" t="s">
        <v>231</v>
      </c>
      <c r="I232" s="24"/>
      <c r="J232" s="24"/>
      <c r="K232" s="27"/>
      <c r="L232" s="27"/>
      <c r="M232" s="27"/>
      <c r="N232" s="27"/>
      <c r="O232" s="27"/>
    </row>
    <row r="233" spans="1:15" s="16" customFormat="1" ht="15" hidden="1" customHeight="1">
      <c r="A233" s="61">
        <f t="shared" si="2"/>
        <v>228</v>
      </c>
      <c r="B233" s="2" t="s">
        <v>235</v>
      </c>
      <c r="C233" s="6" t="s">
        <v>236</v>
      </c>
      <c r="D233" s="2" t="s">
        <v>7</v>
      </c>
      <c r="E233" s="4">
        <v>28460</v>
      </c>
      <c r="F233" s="2" t="s">
        <v>22</v>
      </c>
      <c r="G233" s="2" t="s">
        <v>23</v>
      </c>
      <c r="H233" s="2" t="s">
        <v>199</v>
      </c>
      <c r="I233" s="24"/>
      <c r="J233" s="24"/>
      <c r="K233" s="27"/>
      <c r="L233" s="27"/>
      <c r="M233" s="29"/>
      <c r="N233" s="29"/>
      <c r="O233" s="29"/>
    </row>
    <row r="234" spans="1:15" s="1" customFormat="1" ht="15" hidden="1" customHeight="1">
      <c r="A234" s="61">
        <f t="shared" si="2"/>
        <v>229</v>
      </c>
      <c r="B234" s="2" t="s">
        <v>257</v>
      </c>
      <c r="C234" s="6" t="s">
        <v>259</v>
      </c>
      <c r="D234" s="2" t="s">
        <v>10</v>
      </c>
      <c r="E234" s="4">
        <v>28952</v>
      </c>
      <c r="F234" s="2" t="s">
        <v>256</v>
      </c>
      <c r="G234" s="2" t="s">
        <v>23</v>
      </c>
      <c r="H234" s="2" t="s">
        <v>231</v>
      </c>
      <c r="I234" s="24"/>
      <c r="J234" s="24"/>
      <c r="K234" s="27"/>
      <c r="L234" s="27"/>
      <c r="M234" s="27"/>
      <c r="N234" s="27"/>
      <c r="O234" s="27"/>
    </row>
    <row r="235" spans="1:15" s="14" customFormat="1" ht="15" hidden="1" customHeight="1">
      <c r="A235" s="61">
        <f t="shared" si="2"/>
        <v>230</v>
      </c>
      <c r="B235" s="2" t="s">
        <v>123</v>
      </c>
      <c r="C235" s="6" t="s">
        <v>37</v>
      </c>
      <c r="D235" s="2" t="s">
        <v>7</v>
      </c>
      <c r="E235" s="4">
        <v>40076</v>
      </c>
      <c r="F235" s="2" t="s">
        <v>29</v>
      </c>
      <c r="G235" s="2" t="s">
        <v>23</v>
      </c>
      <c r="H235" s="2" t="s">
        <v>245</v>
      </c>
      <c r="I235" s="24"/>
      <c r="J235" s="24"/>
      <c r="K235" s="27"/>
      <c r="L235" s="27"/>
      <c r="M235" s="27"/>
      <c r="N235" s="27"/>
      <c r="O235" s="27"/>
    </row>
    <row r="236" spans="1:15" s="1" customFormat="1" ht="15" hidden="1" customHeight="1">
      <c r="A236" s="61">
        <f t="shared" si="2"/>
        <v>231</v>
      </c>
      <c r="B236" s="2" t="s">
        <v>237</v>
      </c>
      <c r="C236" s="6" t="s">
        <v>238</v>
      </c>
      <c r="D236" s="2" t="s">
        <v>7</v>
      </c>
      <c r="E236" s="4">
        <v>31340</v>
      </c>
      <c r="F236" s="2" t="s">
        <v>22</v>
      </c>
      <c r="G236" s="2" t="s">
        <v>23</v>
      </c>
      <c r="H236" s="2" t="s">
        <v>231</v>
      </c>
      <c r="I236" s="24"/>
      <c r="J236" s="24"/>
      <c r="K236" s="27"/>
      <c r="L236" s="27"/>
      <c r="M236" s="27"/>
      <c r="N236" s="27"/>
      <c r="O236" s="27"/>
    </row>
    <row r="237" spans="1:15" s="14" customFormat="1" ht="15" hidden="1" customHeight="1">
      <c r="A237" s="61">
        <f t="shared" si="2"/>
        <v>232</v>
      </c>
      <c r="B237" s="2" t="s">
        <v>232</v>
      </c>
      <c r="C237" s="6" t="s">
        <v>233</v>
      </c>
      <c r="D237" s="2" t="s">
        <v>7</v>
      </c>
      <c r="E237" s="4">
        <v>29631</v>
      </c>
      <c r="F237" s="2" t="s">
        <v>22</v>
      </c>
      <c r="G237" s="2" t="s">
        <v>23</v>
      </c>
      <c r="H237" s="2" t="s">
        <v>231</v>
      </c>
      <c r="I237" s="24"/>
      <c r="J237" s="24"/>
      <c r="K237" s="27"/>
      <c r="L237" s="27"/>
      <c r="M237" s="27"/>
      <c r="N237" s="27"/>
      <c r="O237" s="27"/>
    </row>
    <row r="238" spans="1:15" s="10" customFormat="1" ht="15" customHeight="1">
      <c r="A238" s="61">
        <f t="shared" si="2"/>
        <v>233</v>
      </c>
      <c r="B238" s="31" t="s">
        <v>1232</v>
      </c>
      <c r="C238" s="35" t="s">
        <v>1233</v>
      </c>
      <c r="D238" s="31" t="s">
        <v>7</v>
      </c>
      <c r="E238" s="33"/>
      <c r="F238" s="31" t="s">
        <v>1231</v>
      </c>
      <c r="G238" s="31" t="s">
        <v>23</v>
      </c>
      <c r="H238" s="31" t="s">
        <v>1221</v>
      </c>
      <c r="I238" s="34"/>
      <c r="J238" s="34" t="s">
        <v>2287</v>
      </c>
      <c r="K238" s="28"/>
      <c r="L238" s="28" t="s">
        <v>1235</v>
      </c>
      <c r="M238" s="28" t="s">
        <v>1212</v>
      </c>
      <c r="N238" s="28"/>
      <c r="O238" s="28"/>
    </row>
    <row r="239" spans="1:15" s="10" customFormat="1" ht="15" customHeight="1">
      <c r="A239" s="61">
        <f t="shared" si="2"/>
        <v>234</v>
      </c>
      <c r="B239" s="31" t="s">
        <v>261</v>
      </c>
      <c r="C239" s="35" t="s">
        <v>262</v>
      </c>
      <c r="D239" s="31" t="s">
        <v>7</v>
      </c>
      <c r="E239" s="33">
        <v>28538</v>
      </c>
      <c r="F239" s="31" t="s">
        <v>256</v>
      </c>
      <c r="G239" s="31" t="s">
        <v>23</v>
      </c>
      <c r="H239" s="31" t="s">
        <v>252</v>
      </c>
      <c r="I239" s="34"/>
      <c r="J239" s="34" t="s">
        <v>2287</v>
      </c>
      <c r="K239" s="28"/>
      <c r="L239" s="28" t="s">
        <v>1235</v>
      </c>
      <c r="M239" s="28"/>
      <c r="N239" s="28"/>
      <c r="O239" s="28"/>
    </row>
    <row r="240" spans="1:15" s="10" customFormat="1" ht="15" customHeight="1">
      <c r="A240" s="61">
        <f t="shared" si="2"/>
        <v>235</v>
      </c>
      <c r="B240" s="31" t="s">
        <v>2140</v>
      </c>
      <c r="C240" s="35" t="s">
        <v>2141</v>
      </c>
      <c r="D240" s="31" t="s">
        <v>10</v>
      </c>
      <c r="E240" s="33"/>
      <c r="F240" s="31" t="s">
        <v>29</v>
      </c>
      <c r="G240" s="31" t="s">
        <v>23</v>
      </c>
      <c r="H240" s="31" t="s">
        <v>252</v>
      </c>
      <c r="I240" s="34"/>
      <c r="J240" s="34" t="s">
        <v>2287</v>
      </c>
      <c r="K240" s="28"/>
      <c r="L240" s="28" t="s">
        <v>1235</v>
      </c>
      <c r="M240" s="28"/>
      <c r="N240" s="28"/>
      <c r="O240" s="28"/>
    </row>
    <row r="241" spans="1:15" s="10" customFormat="1" ht="15" customHeight="1">
      <c r="A241" s="61">
        <f t="shared" si="2"/>
        <v>236</v>
      </c>
      <c r="B241" s="31" t="s">
        <v>1196</v>
      </c>
      <c r="C241" s="35" t="s">
        <v>1197</v>
      </c>
      <c r="D241" s="31" t="s">
        <v>10</v>
      </c>
      <c r="E241" s="33"/>
      <c r="F241" s="36" t="s">
        <v>22</v>
      </c>
      <c r="G241" s="31" t="s">
        <v>23</v>
      </c>
      <c r="H241" s="31" t="s">
        <v>252</v>
      </c>
      <c r="I241" s="34"/>
      <c r="J241" s="34" t="s">
        <v>2287</v>
      </c>
      <c r="K241" s="28"/>
      <c r="L241" s="28" t="s">
        <v>1235</v>
      </c>
      <c r="M241" s="28" t="s">
        <v>1212</v>
      </c>
      <c r="N241" s="28"/>
      <c r="O241" s="28"/>
    </row>
    <row r="242" spans="1:15" s="1" customFormat="1" ht="15" hidden="1" customHeight="1">
      <c r="A242" s="61">
        <f t="shared" si="2"/>
        <v>237</v>
      </c>
      <c r="B242" s="2" t="s">
        <v>247</v>
      </c>
      <c r="C242" s="6" t="s">
        <v>250</v>
      </c>
      <c r="D242" s="2" t="s">
        <v>7</v>
      </c>
      <c r="E242" s="4">
        <v>26063</v>
      </c>
      <c r="F242" s="2" t="s">
        <v>29</v>
      </c>
      <c r="G242" s="2" t="s">
        <v>23</v>
      </c>
      <c r="H242" s="2" t="s">
        <v>253</v>
      </c>
      <c r="I242" s="24"/>
      <c r="J242" s="24"/>
      <c r="K242" s="27"/>
      <c r="L242" s="27"/>
      <c r="M242" s="27"/>
      <c r="N242" s="27"/>
      <c r="O242" s="27"/>
    </row>
    <row r="243" spans="1:15" s="1" customFormat="1" ht="15" hidden="1" customHeight="1">
      <c r="A243" s="61">
        <f t="shared" si="2"/>
        <v>238</v>
      </c>
      <c r="B243" s="2" t="s">
        <v>265</v>
      </c>
      <c r="C243" s="6" t="s">
        <v>266</v>
      </c>
      <c r="D243" s="2" t="s">
        <v>7</v>
      </c>
      <c r="E243" s="4">
        <v>38475</v>
      </c>
      <c r="F243" s="2" t="s">
        <v>256</v>
      </c>
      <c r="G243" s="2" t="s">
        <v>23</v>
      </c>
      <c r="H243" s="2" t="s">
        <v>245</v>
      </c>
      <c r="I243" s="24"/>
      <c r="J243" s="24"/>
      <c r="K243" s="27"/>
      <c r="L243" s="27"/>
      <c r="M243" s="27"/>
      <c r="N243" s="27"/>
      <c r="O243" s="27"/>
    </row>
    <row r="244" spans="1:15" s="1" customFormat="1" ht="15" hidden="1" customHeight="1">
      <c r="A244" s="61">
        <f t="shared" ref="A244:A308" si="3">ROW(A244)-5</f>
        <v>239</v>
      </c>
      <c r="B244" s="2" t="s">
        <v>180</v>
      </c>
      <c r="C244" s="6" t="s">
        <v>104</v>
      </c>
      <c r="D244" s="2" t="s">
        <v>7</v>
      </c>
      <c r="E244" s="4">
        <v>35008</v>
      </c>
      <c r="F244" s="2" t="s">
        <v>29</v>
      </c>
      <c r="G244" s="2" t="s">
        <v>23</v>
      </c>
      <c r="H244" s="2" t="s">
        <v>253</v>
      </c>
      <c r="I244" s="24"/>
      <c r="J244" s="24"/>
      <c r="K244" s="27"/>
      <c r="L244" s="27"/>
      <c r="M244" s="27"/>
      <c r="N244" s="27"/>
      <c r="O244" s="27"/>
    </row>
    <row r="245" spans="1:15" s="1" customFormat="1" ht="15" hidden="1" customHeight="1">
      <c r="A245" s="61">
        <f t="shared" si="3"/>
        <v>240</v>
      </c>
      <c r="B245" s="2" t="s">
        <v>258</v>
      </c>
      <c r="C245" s="6" t="s">
        <v>260</v>
      </c>
      <c r="D245" s="2" t="s">
        <v>10</v>
      </c>
      <c r="E245" s="4">
        <v>37073</v>
      </c>
      <c r="F245" s="2" t="s">
        <v>256</v>
      </c>
      <c r="G245" s="2" t="s">
        <v>23</v>
      </c>
      <c r="H245" s="2" t="s">
        <v>231</v>
      </c>
      <c r="I245" s="24"/>
      <c r="J245" s="24"/>
      <c r="K245" s="27"/>
      <c r="L245" s="27"/>
      <c r="M245" s="27"/>
      <c r="N245" s="27"/>
      <c r="O245" s="27"/>
    </row>
    <row r="246" spans="1:15" s="10" customFormat="1" ht="43.5" customHeight="1">
      <c r="A246" s="61">
        <f t="shared" si="3"/>
        <v>241</v>
      </c>
      <c r="B246" s="31" t="s">
        <v>1229</v>
      </c>
      <c r="C246" s="35" t="s">
        <v>1230</v>
      </c>
      <c r="D246" s="31" t="s">
        <v>10</v>
      </c>
      <c r="E246" s="33"/>
      <c r="F246" s="31" t="s">
        <v>1231</v>
      </c>
      <c r="G246" s="31" t="s">
        <v>23</v>
      </c>
      <c r="H246" s="31" t="s">
        <v>252</v>
      </c>
      <c r="I246" s="34"/>
      <c r="J246" s="34" t="s">
        <v>2287</v>
      </c>
      <c r="K246" s="28"/>
      <c r="L246" s="85" t="s">
        <v>2142</v>
      </c>
      <c r="M246" s="28" t="s">
        <v>1212</v>
      </c>
      <c r="N246" s="28"/>
      <c r="O246" s="28"/>
    </row>
    <row r="247" spans="1:15" s="1" customFormat="1" ht="15" hidden="1" customHeight="1">
      <c r="A247" s="61">
        <f t="shared" si="3"/>
        <v>242</v>
      </c>
      <c r="B247" s="2" t="s">
        <v>150</v>
      </c>
      <c r="C247" s="6" t="s">
        <v>67</v>
      </c>
      <c r="D247" s="2" t="s">
        <v>10</v>
      </c>
      <c r="E247" s="4">
        <v>34912</v>
      </c>
      <c r="F247" s="2" t="s">
        <v>22</v>
      </c>
      <c r="G247" s="2" t="s">
        <v>23</v>
      </c>
      <c r="H247" s="2" t="s">
        <v>231</v>
      </c>
      <c r="I247" s="24"/>
      <c r="J247" s="24"/>
      <c r="K247" s="27"/>
      <c r="L247" s="27"/>
      <c r="M247" s="27"/>
      <c r="N247" s="27"/>
      <c r="O247" s="27"/>
    </row>
    <row r="248" spans="1:15" s="8" customFormat="1" ht="15" hidden="1" customHeight="1">
      <c r="A248" s="61">
        <f t="shared" si="3"/>
        <v>243</v>
      </c>
      <c r="B248" s="2" t="s">
        <v>124</v>
      </c>
      <c r="C248" s="6" t="s">
        <v>243</v>
      </c>
      <c r="D248" s="2" t="s">
        <v>7</v>
      </c>
      <c r="E248" s="4">
        <v>28895</v>
      </c>
      <c r="F248" s="5" t="s">
        <v>29</v>
      </c>
      <c r="G248" s="2" t="s">
        <v>23</v>
      </c>
      <c r="H248" s="2" t="s">
        <v>244</v>
      </c>
      <c r="I248" s="24"/>
      <c r="J248" s="24"/>
      <c r="K248" s="27"/>
      <c r="L248" s="27"/>
      <c r="M248" s="27"/>
      <c r="N248" s="27"/>
      <c r="O248" s="27"/>
    </row>
    <row r="249" spans="1:15" s="14" customFormat="1" ht="15" hidden="1" customHeight="1">
      <c r="A249" s="61">
        <f t="shared" si="3"/>
        <v>244</v>
      </c>
      <c r="B249" s="2" t="s">
        <v>269</v>
      </c>
      <c r="C249" s="6" t="s">
        <v>270</v>
      </c>
      <c r="D249" s="2" t="s">
        <v>7</v>
      </c>
      <c r="E249" s="4">
        <v>33970</v>
      </c>
      <c r="F249" s="2" t="s">
        <v>256</v>
      </c>
      <c r="G249" s="2" t="s">
        <v>23</v>
      </c>
      <c r="H249" s="2" t="s">
        <v>252</v>
      </c>
      <c r="I249" s="24"/>
      <c r="J249" s="24"/>
      <c r="K249" s="27"/>
      <c r="L249" s="27"/>
      <c r="M249" s="29"/>
      <c r="N249" s="29"/>
      <c r="O249" s="29"/>
    </row>
    <row r="250" spans="1:15" s="10" customFormat="1" ht="15" customHeight="1">
      <c r="A250" s="61">
        <f t="shared" si="3"/>
        <v>245</v>
      </c>
      <c r="B250" s="31" t="s">
        <v>2164</v>
      </c>
      <c r="C250" s="35" t="s">
        <v>2165</v>
      </c>
      <c r="D250" s="31" t="s">
        <v>7</v>
      </c>
      <c r="E250" s="33"/>
      <c r="F250" s="31" t="s">
        <v>256</v>
      </c>
      <c r="G250" s="31" t="s">
        <v>23</v>
      </c>
      <c r="H250" s="31" t="s">
        <v>252</v>
      </c>
      <c r="I250" s="34" t="s">
        <v>2073</v>
      </c>
      <c r="J250" s="34" t="s">
        <v>2287</v>
      </c>
      <c r="K250" s="28"/>
      <c r="L250" s="28" t="s">
        <v>2160</v>
      </c>
      <c r="M250" s="28"/>
      <c r="N250" s="28"/>
      <c r="O250" s="28"/>
    </row>
    <row r="251" spans="1:15" s="10" customFormat="1" ht="15" customHeight="1">
      <c r="A251" s="61">
        <f t="shared" si="3"/>
        <v>246</v>
      </c>
      <c r="B251" s="31" t="s">
        <v>254</v>
      </c>
      <c r="C251" s="35" t="s">
        <v>255</v>
      </c>
      <c r="D251" s="31" t="s">
        <v>7</v>
      </c>
      <c r="E251" s="33">
        <v>30234</v>
      </c>
      <c r="F251" s="31" t="s">
        <v>256</v>
      </c>
      <c r="G251" s="31" t="s">
        <v>23</v>
      </c>
      <c r="H251" s="31" t="s">
        <v>252</v>
      </c>
      <c r="I251" s="34"/>
      <c r="J251" s="34" t="s">
        <v>2287</v>
      </c>
      <c r="K251" s="28"/>
      <c r="L251" s="28" t="s">
        <v>1235</v>
      </c>
      <c r="M251" s="28"/>
      <c r="N251" s="28"/>
      <c r="O251" s="28"/>
    </row>
    <row r="252" spans="1:15" s="8" customFormat="1" ht="15" hidden="1" customHeight="1">
      <c r="A252" s="61">
        <f t="shared" si="3"/>
        <v>247</v>
      </c>
      <c r="B252" s="2" t="s">
        <v>267</v>
      </c>
      <c r="C252" s="6" t="s">
        <v>268</v>
      </c>
      <c r="D252" s="2" t="s">
        <v>10</v>
      </c>
      <c r="E252" s="4">
        <v>32509</v>
      </c>
      <c r="F252" s="2" t="s">
        <v>256</v>
      </c>
      <c r="G252" s="2" t="s">
        <v>23</v>
      </c>
      <c r="H252" s="2" t="s">
        <v>245</v>
      </c>
      <c r="I252" s="24"/>
      <c r="J252" s="24"/>
      <c r="K252" s="27"/>
      <c r="L252" s="27"/>
      <c r="M252" s="27"/>
      <c r="N252" s="27"/>
      <c r="O252" s="27"/>
    </row>
    <row r="253" spans="1:15" s="1" customFormat="1" ht="15" hidden="1" customHeight="1">
      <c r="A253" s="61">
        <f t="shared" si="3"/>
        <v>248</v>
      </c>
      <c r="B253" s="2" t="s">
        <v>246</v>
      </c>
      <c r="C253" s="6" t="s">
        <v>249</v>
      </c>
      <c r="D253" s="2" t="s">
        <v>7</v>
      </c>
      <c r="E253" s="4">
        <v>32430</v>
      </c>
      <c r="F253" s="2" t="s">
        <v>29</v>
      </c>
      <c r="G253" s="2" t="s">
        <v>23</v>
      </c>
      <c r="H253" s="2" t="s">
        <v>253</v>
      </c>
      <c r="I253" s="24"/>
      <c r="J253" s="24"/>
      <c r="K253" s="27"/>
      <c r="L253" s="27"/>
      <c r="M253" s="27"/>
      <c r="N253" s="27"/>
      <c r="O253" s="27"/>
    </row>
    <row r="254" spans="1:15" s="10" customFormat="1" ht="15" customHeight="1">
      <c r="A254" s="61">
        <f t="shared" si="3"/>
        <v>249</v>
      </c>
      <c r="B254" s="31" t="s">
        <v>488</v>
      </c>
      <c r="C254" s="35" t="s">
        <v>489</v>
      </c>
      <c r="D254" s="31" t="s">
        <v>7</v>
      </c>
      <c r="E254" s="33">
        <v>35621</v>
      </c>
      <c r="F254" s="36" t="s">
        <v>493</v>
      </c>
      <c r="G254" s="31" t="s">
        <v>25</v>
      </c>
      <c r="H254" s="31" t="s">
        <v>492</v>
      </c>
      <c r="I254" s="34"/>
      <c r="J254" s="34" t="s">
        <v>2287</v>
      </c>
      <c r="K254" s="28" t="s">
        <v>1245</v>
      </c>
      <c r="L254" s="28"/>
      <c r="M254" s="28"/>
      <c r="N254" s="28"/>
      <c r="O254" s="28"/>
    </row>
    <row r="255" spans="1:15" s="10" customFormat="1" ht="15" customHeight="1">
      <c r="A255" s="61">
        <f t="shared" si="3"/>
        <v>250</v>
      </c>
      <c r="B255" s="31" t="s">
        <v>833</v>
      </c>
      <c r="C255" s="35" t="s">
        <v>929</v>
      </c>
      <c r="D255" s="31" t="s">
        <v>7</v>
      </c>
      <c r="E255" s="33"/>
      <c r="F255" s="36" t="s">
        <v>1031</v>
      </c>
      <c r="G255" s="31" t="s">
        <v>25</v>
      </c>
      <c r="H255" s="31"/>
      <c r="I255" s="34"/>
      <c r="J255" s="34" t="s">
        <v>2287</v>
      </c>
      <c r="K255" s="28" t="s">
        <v>1245</v>
      </c>
      <c r="L255" s="28"/>
      <c r="M255" s="28"/>
      <c r="N255" s="28"/>
      <c r="O255" s="28"/>
    </row>
    <row r="256" spans="1:15" s="1" customFormat="1" ht="15" hidden="1" customHeight="1">
      <c r="A256" s="61">
        <f t="shared" si="3"/>
        <v>251</v>
      </c>
      <c r="B256" s="2" t="s">
        <v>464</v>
      </c>
      <c r="C256" s="6" t="s">
        <v>34</v>
      </c>
      <c r="D256" s="2" t="s">
        <v>7</v>
      </c>
      <c r="E256" s="4">
        <v>32344</v>
      </c>
      <c r="F256" s="5" t="s">
        <v>32</v>
      </c>
      <c r="G256" s="2" t="s">
        <v>25</v>
      </c>
      <c r="H256" s="2" t="s">
        <v>463</v>
      </c>
      <c r="I256" s="24"/>
      <c r="J256" s="24"/>
      <c r="K256" s="27"/>
      <c r="L256" s="27"/>
      <c r="M256" s="27"/>
      <c r="N256" s="27"/>
      <c r="O256" s="27"/>
    </row>
    <row r="257" spans="1:15" s="10" customFormat="1" ht="15" customHeight="1">
      <c r="A257" s="61">
        <f t="shared" si="3"/>
        <v>252</v>
      </c>
      <c r="B257" s="31" t="s">
        <v>403</v>
      </c>
      <c r="C257" s="35" t="s">
        <v>404</v>
      </c>
      <c r="D257" s="31" t="s">
        <v>10</v>
      </c>
      <c r="E257" s="33">
        <v>33275</v>
      </c>
      <c r="F257" s="31" t="s">
        <v>401</v>
      </c>
      <c r="G257" s="31" t="s">
        <v>25</v>
      </c>
      <c r="H257" s="31" t="s">
        <v>252</v>
      </c>
      <c r="I257" s="34"/>
      <c r="J257" s="34" t="s">
        <v>2287</v>
      </c>
      <c r="K257" s="28"/>
      <c r="L257" s="28"/>
      <c r="M257" s="28" t="s">
        <v>1212</v>
      </c>
      <c r="N257" s="28"/>
      <c r="O257" s="28"/>
    </row>
    <row r="258" spans="1:15" s="1" customFormat="1" ht="15" hidden="1" customHeight="1">
      <c r="A258" s="61">
        <f t="shared" si="3"/>
        <v>253</v>
      </c>
      <c r="B258" s="2" t="s">
        <v>486</v>
      </c>
      <c r="C258" s="6" t="s">
        <v>487</v>
      </c>
      <c r="D258" s="2" t="s">
        <v>7</v>
      </c>
      <c r="E258" s="4">
        <v>29266</v>
      </c>
      <c r="F258" s="5" t="s">
        <v>24</v>
      </c>
      <c r="G258" s="2" t="s">
        <v>25</v>
      </c>
      <c r="H258" s="2" t="s">
        <v>244</v>
      </c>
      <c r="I258" s="24"/>
      <c r="J258" s="24"/>
      <c r="K258" s="27"/>
      <c r="L258" s="27"/>
      <c r="M258" s="27"/>
      <c r="N258" s="27"/>
      <c r="O258" s="27"/>
    </row>
    <row r="259" spans="1:15" s="10" customFormat="1" ht="15" customHeight="1">
      <c r="A259" s="61">
        <f t="shared" si="3"/>
        <v>254</v>
      </c>
      <c r="B259" s="31" t="s">
        <v>2182</v>
      </c>
      <c r="C259" s="35" t="s">
        <v>2183</v>
      </c>
      <c r="D259" s="31" t="s">
        <v>7</v>
      </c>
      <c r="E259" s="33"/>
      <c r="F259" s="36" t="s">
        <v>2062</v>
      </c>
      <c r="G259" s="31" t="s">
        <v>25</v>
      </c>
      <c r="H259" s="31"/>
      <c r="I259" s="34" t="s">
        <v>2073</v>
      </c>
      <c r="J259" s="34" t="s">
        <v>2287</v>
      </c>
      <c r="K259" s="28"/>
      <c r="L259" s="28" t="s">
        <v>2076</v>
      </c>
      <c r="M259" s="28"/>
      <c r="N259" s="28"/>
      <c r="O259" s="28"/>
    </row>
    <row r="260" spans="1:15" s="14" customFormat="1" ht="15" hidden="1" customHeight="1">
      <c r="A260" s="61">
        <f t="shared" si="3"/>
        <v>255</v>
      </c>
      <c r="B260" s="2" t="s">
        <v>452</v>
      </c>
      <c r="C260" s="6" t="s">
        <v>453</v>
      </c>
      <c r="D260" s="2" t="s">
        <v>10</v>
      </c>
      <c r="E260" s="4">
        <v>40550</v>
      </c>
      <c r="F260" s="5" t="s">
        <v>449</v>
      </c>
      <c r="G260" s="2" t="s">
        <v>25</v>
      </c>
      <c r="H260" s="2" t="s">
        <v>252</v>
      </c>
      <c r="I260" s="24"/>
      <c r="J260" s="24"/>
      <c r="K260" s="27"/>
      <c r="L260" s="27"/>
      <c r="M260" s="27"/>
      <c r="N260" s="27"/>
      <c r="O260" s="27"/>
    </row>
    <row r="261" spans="1:15" s="1" customFormat="1" ht="15" hidden="1" customHeight="1">
      <c r="A261" s="61">
        <f t="shared" si="3"/>
        <v>256</v>
      </c>
      <c r="B261" s="2" t="s">
        <v>435</v>
      </c>
      <c r="C261" s="6" t="s">
        <v>436</v>
      </c>
      <c r="D261" s="2" t="s">
        <v>7</v>
      </c>
      <c r="E261" s="4">
        <v>33170</v>
      </c>
      <c r="F261" s="2" t="s">
        <v>53</v>
      </c>
      <c r="G261" s="2" t="s">
        <v>25</v>
      </c>
      <c r="H261" s="2" t="s">
        <v>252</v>
      </c>
      <c r="I261" s="24"/>
      <c r="J261" s="24"/>
      <c r="K261" s="27"/>
      <c r="L261" s="27"/>
      <c r="M261" s="27"/>
      <c r="N261" s="27"/>
      <c r="O261" s="27"/>
    </row>
    <row r="262" spans="1:15" s="10" customFormat="1" ht="15" customHeight="1">
      <c r="A262" s="61">
        <f t="shared" si="3"/>
        <v>257</v>
      </c>
      <c r="B262" s="31" t="s">
        <v>820</v>
      </c>
      <c r="C262" s="35" t="s">
        <v>915</v>
      </c>
      <c r="D262" s="31" t="s">
        <v>10</v>
      </c>
      <c r="E262" s="33"/>
      <c r="F262" s="31" t="s">
        <v>496</v>
      </c>
      <c r="G262" s="31" t="s">
        <v>25</v>
      </c>
      <c r="H262" s="31"/>
      <c r="I262" s="34"/>
      <c r="J262" s="34" t="s">
        <v>2287</v>
      </c>
      <c r="K262" s="28" t="s">
        <v>1245</v>
      </c>
      <c r="L262" s="28"/>
      <c r="M262" s="28"/>
      <c r="N262" s="28"/>
      <c r="O262" s="28"/>
    </row>
    <row r="263" spans="1:15" s="16" customFormat="1" ht="15" hidden="1" customHeight="1">
      <c r="A263" s="61">
        <f t="shared" si="3"/>
        <v>258</v>
      </c>
      <c r="B263" s="2" t="s">
        <v>497</v>
      </c>
      <c r="C263" s="6" t="s">
        <v>498</v>
      </c>
      <c r="D263" s="2" t="s">
        <v>7</v>
      </c>
      <c r="E263" s="4">
        <v>37552</v>
      </c>
      <c r="F263" s="2" t="s">
        <v>496</v>
      </c>
      <c r="G263" s="2" t="s">
        <v>25</v>
      </c>
      <c r="H263" s="2" t="s">
        <v>231</v>
      </c>
      <c r="I263" s="24"/>
      <c r="J263" s="24"/>
      <c r="K263" s="27"/>
      <c r="L263" s="27"/>
      <c r="M263" s="29"/>
      <c r="N263" s="29"/>
      <c r="O263" s="29"/>
    </row>
    <row r="264" spans="1:15" s="10" customFormat="1" ht="15" customHeight="1">
      <c r="A264" s="61">
        <f t="shared" si="3"/>
        <v>259</v>
      </c>
      <c r="B264" s="31" t="s">
        <v>828</v>
      </c>
      <c r="C264" s="35" t="s">
        <v>923</v>
      </c>
      <c r="D264" s="31" t="s">
        <v>7</v>
      </c>
      <c r="E264" s="33"/>
      <c r="F264" s="31" t="s">
        <v>2064</v>
      </c>
      <c r="G264" s="31" t="s">
        <v>25</v>
      </c>
      <c r="H264" s="31"/>
      <c r="I264" s="34"/>
      <c r="J264" s="34" t="s">
        <v>2287</v>
      </c>
      <c r="K264" s="28" t="s">
        <v>1245</v>
      </c>
      <c r="L264" s="28"/>
      <c r="M264" s="28"/>
      <c r="N264" s="28"/>
      <c r="O264" s="28"/>
    </row>
    <row r="265" spans="1:15" s="10" customFormat="1" ht="15" customHeight="1">
      <c r="A265" s="61">
        <f t="shared" si="3"/>
        <v>260</v>
      </c>
      <c r="B265" s="31" t="s">
        <v>484</v>
      </c>
      <c r="C265" s="35" t="s">
        <v>485</v>
      </c>
      <c r="D265" s="31" t="s">
        <v>10</v>
      </c>
      <c r="E265" s="33">
        <v>36566</v>
      </c>
      <c r="F265" s="36" t="s">
        <v>24</v>
      </c>
      <c r="G265" s="31" t="s">
        <v>25</v>
      </c>
      <c r="H265" s="31" t="s">
        <v>252</v>
      </c>
      <c r="I265" s="34"/>
      <c r="J265" s="34" t="s">
        <v>2287</v>
      </c>
      <c r="K265" s="28" t="s">
        <v>1245</v>
      </c>
      <c r="L265" s="28"/>
      <c r="M265" s="28"/>
      <c r="N265" s="28"/>
      <c r="O265" s="28"/>
    </row>
    <row r="266" spans="1:15" s="10" customFormat="1" ht="15" customHeight="1">
      <c r="A266" s="61">
        <f t="shared" si="3"/>
        <v>261</v>
      </c>
      <c r="B266" s="31" t="s">
        <v>808</v>
      </c>
      <c r="C266" s="35" t="s">
        <v>903</v>
      </c>
      <c r="D266" s="31" t="s">
        <v>7</v>
      </c>
      <c r="E266" s="33"/>
      <c r="F266" s="36" t="s">
        <v>2058</v>
      </c>
      <c r="G266" s="31" t="s">
        <v>25</v>
      </c>
      <c r="H266" s="31"/>
      <c r="I266" s="34"/>
      <c r="J266" s="34" t="s">
        <v>2287</v>
      </c>
      <c r="K266" s="28" t="s">
        <v>1245</v>
      </c>
      <c r="L266" s="28"/>
      <c r="M266" s="28"/>
      <c r="N266" s="28"/>
      <c r="O266" s="28"/>
    </row>
    <row r="267" spans="1:15" s="16" customFormat="1" ht="15" hidden="1" customHeight="1">
      <c r="A267" s="61">
        <f t="shared" si="3"/>
        <v>262</v>
      </c>
      <c r="B267" s="2" t="s">
        <v>501</v>
      </c>
      <c r="C267" s="6" t="s">
        <v>502</v>
      </c>
      <c r="D267" s="2" t="s">
        <v>7</v>
      </c>
      <c r="E267" s="4">
        <v>25689</v>
      </c>
      <c r="F267" s="5" t="s">
        <v>51</v>
      </c>
      <c r="G267" s="2" t="s">
        <v>25</v>
      </c>
      <c r="H267" s="2" t="s">
        <v>252</v>
      </c>
      <c r="I267" s="24"/>
      <c r="J267" s="24"/>
      <c r="K267" s="27"/>
      <c r="L267" s="27"/>
      <c r="M267" s="27"/>
      <c r="N267" s="27"/>
      <c r="O267" s="27"/>
    </row>
    <row r="268" spans="1:15" s="1" customFormat="1" ht="15" hidden="1" customHeight="1">
      <c r="A268" s="61">
        <f t="shared" si="3"/>
        <v>263</v>
      </c>
      <c r="B268" s="2" t="s">
        <v>443</v>
      </c>
      <c r="C268" s="6" t="s">
        <v>444</v>
      </c>
      <c r="D268" s="2" t="s">
        <v>7</v>
      </c>
      <c r="E268" s="4">
        <v>23962</v>
      </c>
      <c r="F268" s="2" t="s">
        <v>53</v>
      </c>
      <c r="G268" s="2" t="s">
        <v>25</v>
      </c>
      <c r="H268" s="2" t="s">
        <v>252</v>
      </c>
      <c r="I268" s="24"/>
      <c r="J268" s="24"/>
      <c r="K268" s="27"/>
      <c r="L268" s="27"/>
      <c r="M268" s="27"/>
      <c r="N268" s="27"/>
      <c r="O268" s="27"/>
    </row>
    <row r="269" spans="1:15" s="10" customFormat="1" ht="31.5" customHeight="1">
      <c r="A269" s="61">
        <f t="shared" si="3"/>
        <v>264</v>
      </c>
      <c r="B269" s="31" t="s">
        <v>441</v>
      </c>
      <c r="C269" s="35" t="s">
        <v>442</v>
      </c>
      <c r="D269" s="31" t="s">
        <v>7</v>
      </c>
      <c r="E269" s="33">
        <v>23924</v>
      </c>
      <c r="F269" s="31" t="s">
        <v>53</v>
      </c>
      <c r="G269" s="31" t="s">
        <v>25</v>
      </c>
      <c r="H269" s="31" t="s">
        <v>252</v>
      </c>
      <c r="I269" s="34"/>
      <c r="J269" s="34" t="s">
        <v>2287</v>
      </c>
      <c r="K269" s="28"/>
      <c r="L269" s="85" t="s">
        <v>1207</v>
      </c>
      <c r="M269" s="28"/>
      <c r="N269" s="28"/>
      <c r="O269" s="85" t="s">
        <v>1257</v>
      </c>
    </row>
    <row r="270" spans="1:15" s="10" customFormat="1" ht="20.5" customHeight="1">
      <c r="A270" s="61">
        <f t="shared" si="3"/>
        <v>265</v>
      </c>
      <c r="B270" s="31" t="s">
        <v>818</v>
      </c>
      <c r="C270" s="35" t="s">
        <v>913</v>
      </c>
      <c r="D270" s="31" t="s">
        <v>7</v>
      </c>
      <c r="E270" s="33"/>
      <c r="F270" s="31" t="s">
        <v>496</v>
      </c>
      <c r="G270" s="31" t="s">
        <v>25</v>
      </c>
      <c r="H270" s="31"/>
      <c r="I270" s="34"/>
      <c r="J270" s="34" t="s">
        <v>2287</v>
      </c>
      <c r="K270" s="28" t="s">
        <v>1245</v>
      </c>
      <c r="L270" s="85"/>
      <c r="M270" s="28"/>
      <c r="N270" s="28"/>
      <c r="O270" s="85"/>
    </row>
    <row r="271" spans="1:15" s="10" customFormat="1" ht="20.5" customHeight="1">
      <c r="A271" s="61">
        <f t="shared" si="3"/>
        <v>266</v>
      </c>
      <c r="B271" s="31" t="s">
        <v>2174</v>
      </c>
      <c r="C271" s="35" t="s">
        <v>2175</v>
      </c>
      <c r="D271" s="31" t="s">
        <v>7</v>
      </c>
      <c r="E271" s="33"/>
      <c r="F271" s="31" t="s">
        <v>2062</v>
      </c>
      <c r="G271" s="31" t="s">
        <v>25</v>
      </c>
      <c r="H271" s="31"/>
      <c r="I271" s="34" t="s">
        <v>2073</v>
      </c>
      <c r="J271" s="34" t="s">
        <v>2287</v>
      </c>
      <c r="K271" s="28"/>
      <c r="L271" s="85" t="s">
        <v>2176</v>
      </c>
      <c r="M271" s="28"/>
      <c r="N271" s="28"/>
      <c r="O271" s="85"/>
    </row>
    <row r="272" spans="1:15" s="10" customFormat="1" ht="19" customHeight="1">
      <c r="A272" s="61">
        <f t="shared" si="3"/>
        <v>267</v>
      </c>
      <c r="B272" s="31" t="s">
        <v>816</v>
      </c>
      <c r="C272" s="35" t="s">
        <v>911</v>
      </c>
      <c r="D272" s="31" t="s">
        <v>10</v>
      </c>
      <c r="E272" s="33"/>
      <c r="F272" s="31" t="s">
        <v>496</v>
      </c>
      <c r="G272" s="31" t="s">
        <v>25</v>
      </c>
      <c r="H272" s="31"/>
      <c r="I272" s="34"/>
      <c r="J272" s="34" t="s">
        <v>2287</v>
      </c>
      <c r="K272" s="28" t="s">
        <v>1245</v>
      </c>
      <c r="L272" s="85"/>
      <c r="M272" s="28"/>
      <c r="N272" s="28"/>
      <c r="O272" s="85"/>
    </row>
    <row r="273" spans="1:15" s="10" customFormat="1" ht="20.5" customHeight="1">
      <c r="A273" s="61">
        <f t="shared" si="3"/>
        <v>268</v>
      </c>
      <c r="B273" s="31" t="s">
        <v>796</v>
      </c>
      <c r="C273" s="35" t="s">
        <v>891</v>
      </c>
      <c r="D273" s="31" t="s">
        <v>7</v>
      </c>
      <c r="E273" s="33"/>
      <c r="F273" s="31" t="s">
        <v>51</v>
      </c>
      <c r="G273" s="31" t="s">
        <v>25</v>
      </c>
      <c r="H273" s="31"/>
      <c r="I273" s="34"/>
      <c r="J273" s="34" t="s">
        <v>2287</v>
      </c>
      <c r="K273" s="28" t="s">
        <v>1245</v>
      </c>
      <c r="L273" s="85"/>
      <c r="M273" s="28"/>
      <c r="N273" s="28"/>
      <c r="O273" s="85"/>
    </row>
    <row r="274" spans="1:15" s="1" customFormat="1" ht="15" hidden="1" customHeight="1">
      <c r="A274" s="61">
        <f t="shared" si="3"/>
        <v>269</v>
      </c>
      <c r="B274" s="2" t="s">
        <v>134</v>
      </c>
      <c r="C274" s="6" t="s">
        <v>47</v>
      </c>
      <c r="D274" s="2" t="s">
        <v>7</v>
      </c>
      <c r="E274" s="4">
        <v>31945</v>
      </c>
      <c r="F274" s="2" t="s">
        <v>24</v>
      </c>
      <c r="G274" s="2" t="s">
        <v>25</v>
      </c>
      <c r="H274" s="2" t="s">
        <v>252</v>
      </c>
      <c r="I274" s="24"/>
      <c r="J274" s="24"/>
      <c r="K274" s="27"/>
      <c r="L274" s="27"/>
      <c r="M274" s="27"/>
      <c r="N274" s="27"/>
      <c r="O274" s="27"/>
    </row>
    <row r="275" spans="1:15" s="10" customFormat="1" ht="15" customHeight="1">
      <c r="A275" s="61">
        <f t="shared" si="3"/>
        <v>270</v>
      </c>
      <c r="B275" s="31" t="s">
        <v>2247</v>
      </c>
      <c r="C275" s="35"/>
      <c r="D275" s="31" t="s">
        <v>7</v>
      </c>
      <c r="E275" s="33"/>
      <c r="F275" s="31" t="s">
        <v>2060</v>
      </c>
      <c r="G275" s="31" t="s">
        <v>25</v>
      </c>
      <c r="H275" s="31" t="s">
        <v>252</v>
      </c>
      <c r="I275" s="34" t="s">
        <v>2073</v>
      </c>
      <c r="J275" s="34" t="s">
        <v>2287</v>
      </c>
      <c r="K275" s="28"/>
      <c r="L275" s="28" t="s">
        <v>2248</v>
      </c>
      <c r="M275" s="28"/>
      <c r="N275" s="28"/>
      <c r="O275" s="28"/>
    </row>
    <row r="276" spans="1:15" s="10" customFormat="1" ht="15" customHeight="1">
      <c r="A276" s="61">
        <f t="shared" si="3"/>
        <v>271</v>
      </c>
      <c r="B276" s="31" t="s">
        <v>2180</v>
      </c>
      <c r="C276" s="35" t="s">
        <v>2181</v>
      </c>
      <c r="D276" s="31" t="s">
        <v>7</v>
      </c>
      <c r="E276" s="33"/>
      <c r="F276" s="31" t="s">
        <v>24</v>
      </c>
      <c r="G276" s="31" t="s">
        <v>25</v>
      </c>
      <c r="H276" s="31"/>
      <c r="I276" s="34" t="s">
        <v>2073</v>
      </c>
      <c r="J276" s="34" t="s">
        <v>2287</v>
      </c>
      <c r="K276" s="28"/>
      <c r="L276" s="28" t="s">
        <v>2093</v>
      </c>
      <c r="M276" s="28"/>
      <c r="N276" s="28"/>
      <c r="O276" s="28"/>
    </row>
    <row r="277" spans="1:15" s="1" customFormat="1" ht="15" hidden="1" customHeight="1">
      <c r="A277" s="61">
        <f t="shared" si="3"/>
        <v>272</v>
      </c>
      <c r="B277" s="2" t="s">
        <v>478</v>
      </c>
      <c r="C277" s="6" t="s">
        <v>479</v>
      </c>
      <c r="D277" s="2" t="s">
        <v>10</v>
      </c>
      <c r="E277" s="4">
        <v>34122</v>
      </c>
      <c r="F277" s="5" t="s">
        <v>24</v>
      </c>
      <c r="G277" s="2" t="s">
        <v>25</v>
      </c>
      <c r="H277" s="2" t="s">
        <v>245</v>
      </c>
      <c r="I277" s="24"/>
      <c r="J277" s="24"/>
      <c r="K277" s="27"/>
      <c r="L277" s="27"/>
      <c r="M277" s="27"/>
      <c r="N277" s="27"/>
      <c r="O277" s="27"/>
    </row>
    <row r="278" spans="1:15" s="14" customFormat="1" ht="26.5" hidden="1" customHeight="1">
      <c r="A278" s="61">
        <f t="shared" si="3"/>
        <v>273</v>
      </c>
      <c r="B278" s="2" t="s">
        <v>432</v>
      </c>
      <c r="C278" s="6" t="s">
        <v>433</v>
      </c>
      <c r="D278" s="2" t="s">
        <v>10</v>
      </c>
      <c r="E278" s="4">
        <v>41961</v>
      </c>
      <c r="F278" s="2" t="s">
        <v>431</v>
      </c>
      <c r="G278" s="2" t="s">
        <v>25</v>
      </c>
      <c r="H278" s="2" t="s">
        <v>434</v>
      </c>
      <c r="I278" s="24"/>
      <c r="J278" s="24"/>
      <c r="K278" s="27"/>
      <c r="L278" s="27"/>
      <c r="M278" s="27"/>
      <c r="N278" s="27"/>
      <c r="O278" s="27"/>
    </row>
    <row r="279" spans="1:15" s="10" customFormat="1" ht="22.5" customHeight="1">
      <c r="A279" s="61">
        <f t="shared" si="3"/>
        <v>274</v>
      </c>
      <c r="B279" s="31" t="s">
        <v>2177</v>
      </c>
      <c r="C279" s="35" t="s">
        <v>2178</v>
      </c>
      <c r="D279" s="31" t="s">
        <v>7</v>
      </c>
      <c r="E279" s="33"/>
      <c r="F279" s="31" t="s">
        <v>2064</v>
      </c>
      <c r="G279" s="31" t="s">
        <v>25</v>
      </c>
      <c r="H279" s="31"/>
      <c r="I279" s="34" t="s">
        <v>2073</v>
      </c>
      <c r="J279" s="34" t="s">
        <v>2287</v>
      </c>
      <c r="K279" s="28"/>
      <c r="L279" s="28" t="s">
        <v>2093</v>
      </c>
      <c r="M279" s="28"/>
      <c r="N279" s="28"/>
      <c r="O279" s="28"/>
    </row>
    <row r="280" spans="1:15" s="10" customFormat="1" ht="17.5" customHeight="1">
      <c r="A280" s="61">
        <f t="shared" si="3"/>
        <v>275</v>
      </c>
      <c r="B280" s="31" t="s">
        <v>797</v>
      </c>
      <c r="C280" s="35" t="s">
        <v>892</v>
      </c>
      <c r="D280" s="31" t="s">
        <v>7</v>
      </c>
      <c r="E280" s="33"/>
      <c r="F280" s="31" t="s">
        <v>51</v>
      </c>
      <c r="G280" s="31" t="s">
        <v>25</v>
      </c>
      <c r="H280" s="31"/>
      <c r="I280" s="34"/>
      <c r="J280" s="34" t="s">
        <v>2287</v>
      </c>
      <c r="K280" s="28" t="s">
        <v>1245</v>
      </c>
      <c r="L280" s="28"/>
      <c r="M280" s="28"/>
      <c r="N280" s="28"/>
      <c r="O280" s="28"/>
    </row>
    <row r="281" spans="1:15" s="1" customFormat="1" ht="15" hidden="1" customHeight="1">
      <c r="A281" s="61">
        <f t="shared" si="3"/>
        <v>276</v>
      </c>
      <c r="B281" s="2" t="s">
        <v>121</v>
      </c>
      <c r="C281" s="6" t="s">
        <v>35</v>
      </c>
      <c r="D281" s="2" t="s">
        <v>10</v>
      </c>
      <c r="E281" s="4">
        <v>31785</v>
      </c>
      <c r="F281" s="5" t="s">
        <v>32</v>
      </c>
      <c r="G281" s="2" t="s">
        <v>25</v>
      </c>
      <c r="H281" s="2" t="s">
        <v>462</v>
      </c>
      <c r="I281" s="24"/>
      <c r="J281" s="24"/>
      <c r="K281" s="27"/>
      <c r="L281" s="27"/>
      <c r="M281" s="28"/>
      <c r="N281" s="28"/>
      <c r="O281" s="28"/>
    </row>
    <row r="282" spans="1:15" s="14" customFormat="1" ht="15" hidden="1" customHeight="1">
      <c r="A282" s="61">
        <f t="shared" si="3"/>
        <v>277</v>
      </c>
      <c r="B282" s="2" t="s">
        <v>499</v>
      </c>
      <c r="C282" s="6" t="s">
        <v>500</v>
      </c>
      <c r="D282" s="2" t="s">
        <v>10</v>
      </c>
      <c r="E282" s="4">
        <v>42059</v>
      </c>
      <c r="F282" s="5" t="s">
        <v>51</v>
      </c>
      <c r="G282" s="2" t="s">
        <v>25</v>
      </c>
      <c r="H282" s="2" t="s">
        <v>13</v>
      </c>
      <c r="I282" s="24"/>
      <c r="J282" s="24"/>
      <c r="K282" s="27"/>
      <c r="L282" s="27"/>
      <c r="M282" s="28"/>
      <c r="N282" s="28"/>
      <c r="O282" s="28"/>
    </row>
    <row r="283" spans="1:15" s="10" customFormat="1" ht="15" customHeight="1">
      <c r="A283" s="61">
        <f t="shared" si="3"/>
        <v>278</v>
      </c>
      <c r="B283" s="31" t="s">
        <v>1258</v>
      </c>
      <c r="C283" s="35" t="s">
        <v>412</v>
      </c>
      <c r="D283" s="31" t="s">
        <v>10</v>
      </c>
      <c r="E283" s="33">
        <v>30538</v>
      </c>
      <c r="F283" s="36" t="s">
        <v>401</v>
      </c>
      <c r="G283" s="31" t="s">
        <v>25</v>
      </c>
      <c r="H283" s="31" t="s">
        <v>252</v>
      </c>
      <c r="I283" s="34"/>
      <c r="J283" s="34" t="s">
        <v>2287</v>
      </c>
      <c r="K283" s="28"/>
      <c r="L283" s="28"/>
      <c r="M283" s="28"/>
      <c r="N283" s="28"/>
      <c r="O283" s="28" t="s">
        <v>1256</v>
      </c>
    </row>
    <row r="284" spans="1:15" s="10" customFormat="1" ht="15" customHeight="1">
      <c r="A284" s="61">
        <f t="shared" si="3"/>
        <v>279</v>
      </c>
      <c r="B284" s="31" t="s">
        <v>1274</v>
      </c>
      <c r="C284" s="35" t="s">
        <v>1275</v>
      </c>
      <c r="D284" s="31"/>
      <c r="E284" s="33"/>
      <c r="F284" s="36" t="s">
        <v>1276</v>
      </c>
      <c r="G284" s="31" t="s">
        <v>25</v>
      </c>
      <c r="H284" s="31"/>
      <c r="I284" s="34"/>
      <c r="J284" s="34" t="s">
        <v>2287</v>
      </c>
      <c r="K284" s="28"/>
      <c r="L284" s="28"/>
      <c r="M284" s="28"/>
      <c r="N284" s="28"/>
      <c r="O284" s="28" t="s">
        <v>1262</v>
      </c>
    </row>
    <row r="285" spans="1:15" s="10" customFormat="1" ht="15" customHeight="1">
      <c r="A285" s="61">
        <f t="shared" si="3"/>
        <v>280</v>
      </c>
      <c r="B285" s="31" t="s">
        <v>135</v>
      </c>
      <c r="C285" s="35" t="s">
        <v>48</v>
      </c>
      <c r="D285" s="31" t="s">
        <v>7</v>
      </c>
      <c r="E285" s="33">
        <v>37868</v>
      </c>
      <c r="F285" s="31" t="s">
        <v>49</v>
      </c>
      <c r="G285" s="31" t="s">
        <v>25</v>
      </c>
      <c r="H285" s="31" t="s">
        <v>252</v>
      </c>
      <c r="I285" s="34"/>
      <c r="J285" s="34" t="s">
        <v>2287</v>
      </c>
      <c r="K285" s="28" t="s">
        <v>1245</v>
      </c>
      <c r="L285" s="28"/>
      <c r="M285" s="28"/>
      <c r="N285" s="28"/>
      <c r="O285" s="28"/>
    </row>
    <row r="286" spans="1:15" s="10" customFormat="1" ht="15" customHeight="1">
      <c r="A286" s="61">
        <f t="shared" si="3"/>
        <v>281</v>
      </c>
      <c r="B286" s="31" t="s">
        <v>454</v>
      </c>
      <c r="C286" s="35" t="s">
        <v>455</v>
      </c>
      <c r="D286" s="31" t="s">
        <v>7</v>
      </c>
      <c r="E286" s="33">
        <v>37147</v>
      </c>
      <c r="F286" s="36" t="s">
        <v>449</v>
      </c>
      <c r="G286" s="31" t="s">
        <v>25</v>
      </c>
      <c r="H286" s="31" t="s">
        <v>244</v>
      </c>
      <c r="I286" s="34"/>
      <c r="J286" s="34" t="s">
        <v>2287</v>
      </c>
      <c r="K286" s="28" t="s">
        <v>1245</v>
      </c>
      <c r="L286" s="28"/>
      <c r="M286" s="28"/>
      <c r="N286" s="28"/>
      <c r="O286" s="28"/>
    </row>
    <row r="287" spans="1:15" s="1" customFormat="1" ht="15" hidden="1" customHeight="1">
      <c r="A287" s="61">
        <f t="shared" si="3"/>
        <v>282</v>
      </c>
      <c r="B287" s="2" t="s">
        <v>407</v>
      </c>
      <c r="C287" s="6" t="s">
        <v>408</v>
      </c>
      <c r="D287" s="2" t="s">
        <v>7</v>
      </c>
      <c r="E287" s="4">
        <v>24555</v>
      </c>
      <c r="F287" s="2" t="s">
        <v>401</v>
      </c>
      <c r="G287" s="2" t="s">
        <v>25</v>
      </c>
      <c r="H287" s="2" t="s">
        <v>252</v>
      </c>
      <c r="I287" s="24"/>
      <c r="J287" s="24"/>
      <c r="K287" s="27"/>
      <c r="L287" s="27"/>
      <c r="M287" s="27"/>
      <c r="N287" s="27"/>
      <c r="O287" s="27"/>
    </row>
    <row r="288" spans="1:15" s="10" customFormat="1" ht="15" customHeight="1">
      <c r="A288" s="61">
        <f t="shared" si="3"/>
        <v>283</v>
      </c>
      <c r="B288" s="31" t="s">
        <v>2130</v>
      </c>
      <c r="C288" s="35" t="s">
        <v>2131</v>
      </c>
      <c r="D288" s="31" t="s">
        <v>7</v>
      </c>
      <c r="E288" s="33"/>
      <c r="F288" s="31" t="s">
        <v>24</v>
      </c>
      <c r="G288" s="31" t="s">
        <v>25</v>
      </c>
      <c r="H288" s="31" t="s">
        <v>252</v>
      </c>
      <c r="I288" s="34" t="s">
        <v>2073</v>
      </c>
      <c r="J288" s="34" t="s">
        <v>2287</v>
      </c>
      <c r="K288" s="28"/>
      <c r="L288" s="28" t="s">
        <v>2074</v>
      </c>
      <c r="M288" s="28"/>
      <c r="N288" s="28"/>
      <c r="O288" s="28"/>
    </row>
    <row r="289" spans="1:15" s="10" customFormat="1" ht="15" customHeight="1">
      <c r="A289" s="61">
        <f t="shared" si="3"/>
        <v>284</v>
      </c>
      <c r="B289" s="31" t="s">
        <v>792</v>
      </c>
      <c r="C289" s="35" t="s">
        <v>887</v>
      </c>
      <c r="D289" s="31" t="s">
        <v>7</v>
      </c>
      <c r="E289" s="33" t="s">
        <v>1108</v>
      </c>
      <c r="F289" s="31" t="s">
        <v>32</v>
      </c>
      <c r="G289" s="31" t="s">
        <v>25</v>
      </c>
      <c r="H289" s="31"/>
      <c r="I289" s="34"/>
      <c r="J289" s="34" t="s">
        <v>2287</v>
      </c>
      <c r="K289" s="28" t="s">
        <v>1245</v>
      </c>
      <c r="L289" s="28"/>
      <c r="M289" s="28"/>
      <c r="N289" s="28"/>
      <c r="O289" s="28"/>
    </row>
    <row r="290" spans="1:15" s="10" customFormat="1" ht="15" customHeight="1">
      <c r="A290" s="61">
        <f t="shared" si="3"/>
        <v>285</v>
      </c>
      <c r="B290" s="31" t="s">
        <v>811</v>
      </c>
      <c r="C290" s="35" t="s">
        <v>906</v>
      </c>
      <c r="D290" s="31" t="s">
        <v>10</v>
      </c>
      <c r="E290" s="33"/>
      <c r="F290" s="31" t="s">
        <v>2059</v>
      </c>
      <c r="G290" s="31" t="s">
        <v>25</v>
      </c>
      <c r="H290" s="31"/>
      <c r="I290" s="34"/>
      <c r="J290" s="34" t="s">
        <v>2287</v>
      </c>
      <c r="K290" s="28" t="s">
        <v>1245</v>
      </c>
      <c r="L290" s="28"/>
      <c r="M290" s="28"/>
      <c r="N290" s="28"/>
      <c r="O290" s="28"/>
    </row>
    <row r="291" spans="1:15" s="16" customFormat="1" ht="15" hidden="1" customHeight="1">
      <c r="A291" s="61">
        <f t="shared" si="3"/>
        <v>286</v>
      </c>
      <c r="B291" s="2" t="s">
        <v>466</v>
      </c>
      <c r="C291" s="6" t="s">
        <v>467</v>
      </c>
      <c r="D291" s="2" t="s">
        <v>7</v>
      </c>
      <c r="E291" s="4">
        <v>30773</v>
      </c>
      <c r="F291" s="5" t="s">
        <v>32</v>
      </c>
      <c r="G291" s="2" t="s">
        <v>25</v>
      </c>
      <c r="H291" s="2" t="s">
        <v>252</v>
      </c>
      <c r="I291" s="24"/>
      <c r="J291" s="24"/>
      <c r="K291" s="27"/>
      <c r="L291" s="27"/>
      <c r="M291" s="27"/>
      <c r="N291" s="27"/>
      <c r="O291" s="27"/>
    </row>
    <row r="292" spans="1:15" s="10" customFormat="1" ht="15" customHeight="1">
      <c r="A292" s="61">
        <f t="shared" si="3"/>
        <v>287</v>
      </c>
      <c r="B292" s="31" t="s">
        <v>472</v>
      </c>
      <c r="C292" s="35" t="s">
        <v>473</v>
      </c>
      <c r="D292" s="31" t="s">
        <v>7</v>
      </c>
      <c r="E292" s="33">
        <v>35969</v>
      </c>
      <c r="F292" s="36" t="s">
        <v>24</v>
      </c>
      <c r="G292" s="31" t="s">
        <v>25</v>
      </c>
      <c r="H292" s="31" t="s">
        <v>11</v>
      </c>
      <c r="I292" s="34"/>
      <c r="J292" s="34" t="s">
        <v>2287</v>
      </c>
      <c r="K292" s="28" t="s">
        <v>1245</v>
      </c>
      <c r="L292" s="28"/>
      <c r="M292" s="28"/>
      <c r="N292" s="28"/>
      <c r="O292" s="28"/>
    </row>
    <row r="293" spans="1:15" s="10" customFormat="1" ht="15" customHeight="1">
      <c r="A293" s="61">
        <f t="shared" si="3"/>
        <v>288</v>
      </c>
      <c r="B293" s="31" t="s">
        <v>1247</v>
      </c>
      <c r="C293" s="35" t="s">
        <v>1248</v>
      </c>
      <c r="D293" s="31" t="s">
        <v>7</v>
      </c>
      <c r="E293" s="33"/>
      <c r="F293" s="36" t="s">
        <v>24</v>
      </c>
      <c r="G293" s="31" t="s">
        <v>25</v>
      </c>
      <c r="H293" s="31" t="s">
        <v>1249</v>
      </c>
      <c r="I293" s="34"/>
      <c r="J293" s="34" t="s">
        <v>2287</v>
      </c>
      <c r="K293" s="28"/>
      <c r="L293" s="28"/>
      <c r="M293" s="28"/>
      <c r="N293" s="28" t="s">
        <v>1246</v>
      </c>
      <c r="O293" s="28" t="s">
        <v>1261</v>
      </c>
    </row>
    <row r="294" spans="1:15" s="14" customFormat="1" ht="15" hidden="1" customHeight="1">
      <c r="A294" s="61">
        <f t="shared" si="3"/>
        <v>289</v>
      </c>
      <c r="B294" s="2" t="s">
        <v>450</v>
      </c>
      <c r="C294" s="6" t="s">
        <v>451</v>
      </c>
      <c r="D294" s="2" t="s">
        <v>7</v>
      </c>
      <c r="E294" s="4">
        <v>34252</v>
      </c>
      <c r="F294" s="5" t="s">
        <v>449</v>
      </c>
      <c r="G294" s="2" t="s">
        <v>25</v>
      </c>
      <c r="H294" s="2" t="s">
        <v>12</v>
      </c>
      <c r="I294" s="24"/>
      <c r="J294" s="24"/>
      <c r="K294" s="27"/>
      <c r="L294" s="27"/>
      <c r="M294" s="27"/>
      <c r="N294" s="27"/>
      <c r="O294" s="27"/>
    </row>
    <row r="295" spans="1:15" s="1" customFormat="1" ht="15" hidden="1" customHeight="1">
      <c r="A295" s="61">
        <f t="shared" si="3"/>
        <v>290</v>
      </c>
      <c r="B295" s="2" t="s">
        <v>427</v>
      </c>
      <c r="C295" s="6" t="s">
        <v>428</v>
      </c>
      <c r="D295" s="2" t="s">
        <v>7</v>
      </c>
      <c r="E295" s="4">
        <v>31156</v>
      </c>
      <c r="F295" s="5" t="s">
        <v>401</v>
      </c>
      <c r="G295" s="2" t="s">
        <v>25</v>
      </c>
      <c r="H295" s="2" t="s">
        <v>252</v>
      </c>
      <c r="I295" s="24"/>
      <c r="J295" s="24"/>
      <c r="K295" s="27"/>
      <c r="L295" s="27"/>
      <c r="M295" s="27"/>
      <c r="N295" s="27"/>
      <c r="O295" s="27"/>
    </row>
    <row r="296" spans="1:15" s="10" customFormat="1" ht="15" customHeight="1">
      <c r="A296" s="61">
        <f t="shared" si="3"/>
        <v>291</v>
      </c>
      <c r="B296" s="31" t="s">
        <v>793</v>
      </c>
      <c r="C296" s="35" t="s">
        <v>888</v>
      </c>
      <c r="D296" s="31" t="s">
        <v>7</v>
      </c>
      <c r="E296" s="33" t="s">
        <v>1109</v>
      </c>
      <c r="F296" s="36" t="s">
        <v>32</v>
      </c>
      <c r="G296" s="31" t="s">
        <v>25</v>
      </c>
      <c r="H296" s="31"/>
      <c r="I296" s="34"/>
      <c r="J296" s="34" t="s">
        <v>2287</v>
      </c>
      <c r="K296" s="28" t="s">
        <v>1245</v>
      </c>
      <c r="L296" s="28"/>
      <c r="M296" s="28"/>
      <c r="N296" s="28"/>
      <c r="O296" s="28"/>
    </row>
    <row r="297" spans="1:15" s="14" customFormat="1" ht="15" hidden="1" customHeight="1">
      <c r="A297" s="61">
        <f t="shared" si="3"/>
        <v>292</v>
      </c>
      <c r="B297" s="2" t="s">
        <v>417</v>
      </c>
      <c r="C297" s="6" t="s">
        <v>418</v>
      </c>
      <c r="D297" s="2" t="s">
        <v>10</v>
      </c>
      <c r="E297" s="4">
        <v>40072</v>
      </c>
      <c r="F297" s="5" t="s">
        <v>401</v>
      </c>
      <c r="G297" s="2" t="s">
        <v>25</v>
      </c>
      <c r="H297" s="2" t="s">
        <v>252</v>
      </c>
      <c r="I297" s="24"/>
      <c r="J297" s="24"/>
      <c r="K297" s="27"/>
      <c r="L297" s="27"/>
      <c r="M297" s="27"/>
      <c r="N297" s="27"/>
      <c r="O297" s="27"/>
    </row>
    <row r="298" spans="1:15" s="1" customFormat="1" ht="15" hidden="1" customHeight="1">
      <c r="A298" s="61">
        <f t="shared" si="3"/>
        <v>293</v>
      </c>
      <c r="B298" s="2" t="s">
        <v>458</v>
      </c>
      <c r="C298" s="6" t="s">
        <v>459</v>
      </c>
      <c r="D298" s="2" t="s">
        <v>7</v>
      </c>
      <c r="E298" s="4">
        <v>25663</v>
      </c>
      <c r="F298" s="5" t="s">
        <v>449</v>
      </c>
      <c r="G298" s="2" t="s">
        <v>25</v>
      </c>
      <c r="H298" s="2" t="s">
        <v>252</v>
      </c>
      <c r="I298" s="24"/>
      <c r="J298" s="24"/>
      <c r="K298" s="27"/>
      <c r="L298" s="27"/>
      <c r="M298" s="27"/>
      <c r="N298" s="27"/>
      <c r="O298" s="27"/>
    </row>
    <row r="299" spans="1:15" s="10" customFormat="1" ht="15" customHeight="1">
      <c r="A299" s="61">
        <f t="shared" si="3"/>
        <v>294</v>
      </c>
      <c r="B299" s="31" t="s">
        <v>812</v>
      </c>
      <c r="C299" s="35" t="s">
        <v>907</v>
      </c>
      <c r="D299" s="31" t="s">
        <v>10</v>
      </c>
      <c r="E299" s="33"/>
      <c r="F299" s="36" t="s">
        <v>2059</v>
      </c>
      <c r="G299" s="31" t="s">
        <v>25</v>
      </c>
      <c r="H299" s="31"/>
      <c r="I299" s="34"/>
      <c r="J299" s="34" t="s">
        <v>2287</v>
      </c>
      <c r="K299" s="28" t="s">
        <v>1245</v>
      </c>
      <c r="L299" s="28"/>
      <c r="M299" s="28"/>
      <c r="N299" s="28"/>
      <c r="O299" s="28"/>
    </row>
    <row r="300" spans="1:15" s="10" customFormat="1" ht="15" customHeight="1">
      <c r="A300" s="61">
        <f t="shared" si="3"/>
        <v>295</v>
      </c>
      <c r="B300" s="31" t="s">
        <v>813</v>
      </c>
      <c r="C300" s="35" t="s">
        <v>908</v>
      </c>
      <c r="D300" s="31" t="s">
        <v>10</v>
      </c>
      <c r="E300" s="33"/>
      <c r="F300" s="36" t="s">
        <v>2060</v>
      </c>
      <c r="G300" s="31" t="s">
        <v>25</v>
      </c>
      <c r="H300" s="31"/>
      <c r="I300" s="34"/>
      <c r="J300" s="34" t="s">
        <v>2287</v>
      </c>
      <c r="K300" s="28" t="s">
        <v>1245</v>
      </c>
      <c r="L300" s="28"/>
      <c r="M300" s="28"/>
      <c r="N300" s="28"/>
      <c r="O300" s="28"/>
    </row>
    <row r="301" spans="1:15" s="10" customFormat="1" ht="15" customHeight="1">
      <c r="A301" s="61">
        <f t="shared" si="3"/>
        <v>296</v>
      </c>
      <c r="B301" s="31" t="s">
        <v>826</v>
      </c>
      <c r="C301" s="35" t="s">
        <v>921</v>
      </c>
      <c r="D301" s="31" t="s">
        <v>10</v>
      </c>
      <c r="E301" s="33"/>
      <c r="F301" s="36" t="s">
        <v>2063</v>
      </c>
      <c r="G301" s="31" t="s">
        <v>25</v>
      </c>
      <c r="H301" s="31"/>
      <c r="I301" s="34"/>
      <c r="J301" s="34" t="s">
        <v>2287</v>
      </c>
      <c r="K301" s="28" t="s">
        <v>1245</v>
      </c>
      <c r="L301" s="28"/>
      <c r="M301" s="28"/>
      <c r="N301" s="28"/>
      <c r="O301" s="28"/>
    </row>
    <row r="302" spans="1:15" s="10" customFormat="1" ht="15" customHeight="1">
      <c r="A302" s="61">
        <f t="shared" si="3"/>
        <v>297</v>
      </c>
      <c r="B302" s="31" t="s">
        <v>1725</v>
      </c>
      <c r="C302" s="35" t="s">
        <v>2179</v>
      </c>
      <c r="D302" s="31" t="s">
        <v>10</v>
      </c>
      <c r="E302" s="33"/>
      <c r="F302" s="36" t="s">
        <v>2064</v>
      </c>
      <c r="G302" s="31" t="s">
        <v>25</v>
      </c>
      <c r="H302" s="31" t="s">
        <v>252</v>
      </c>
      <c r="I302" s="34" t="s">
        <v>2073</v>
      </c>
      <c r="J302" s="34" t="s">
        <v>2287</v>
      </c>
      <c r="K302" s="28"/>
      <c r="L302" s="28" t="s">
        <v>2093</v>
      </c>
      <c r="M302" s="28"/>
      <c r="N302" s="28"/>
      <c r="O302" s="28"/>
    </row>
    <row r="303" spans="1:15" s="10" customFormat="1" ht="15" customHeight="1">
      <c r="A303" s="61">
        <f t="shared" si="3"/>
        <v>298</v>
      </c>
      <c r="B303" s="31" t="s">
        <v>824</v>
      </c>
      <c r="C303" s="35" t="s">
        <v>919</v>
      </c>
      <c r="D303" s="31" t="s">
        <v>10</v>
      </c>
      <c r="E303" s="33"/>
      <c r="F303" s="36" t="s">
        <v>2063</v>
      </c>
      <c r="G303" s="31" t="s">
        <v>25</v>
      </c>
      <c r="H303" s="31"/>
      <c r="I303" s="34"/>
      <c r="J303" s="34" t="s">
        <v>2287</v>
      </c>
      <c r="K303" s="28" t="s">
        <v>1245</v>
      </c>
      <c r="L303" s="28"/>
      <c r="M303" s="28"/>
      <c r="N303" s="28"/>
      <c r="O303" s="28"/>
    </row>
    <row r="304" spans="1:15" s="1" customFormat="1" ht="15" hidden="1" customHeight="1">
      <c r="A304" s="61">
        <f t="shared" si="3"/>
        <v>299</v>
      </c>
      <c r="B304" s="2" t="s">
        <v>439</v>
      </c>
      <c r="C304" s="6" t="s">
        <v>440</v>
      </c>
      <c r="D304" s="2" t="s">
        <v>7</v>
      </c>
      <c r="E304" s="4">
        <v>36565</v>
      </c>
      <c r="F304" s="2" t="s">
        <v>53</v>
      </c>
      <c r="G304" s="2" t="s">
        <v>25</v>
      </c>
      <c r="H304" s="2" t="s">
        <v>231</v>
      </c>
      <c r="I304" s="24"/>
      <c r="J304" s="24"/>
      <c r="K304" s="27"/>
      <c r="L304" s="27"/>
      <c r="M304" s="27"/>
      <c r="N304" s="27"/>
      <c r="O304" s="27"/>
    </row>
    <row r="305" spans="1:15" s="10" customFormat="1" ht="15" customHeight="1">
      <c r="A305" s="61">
        <f t="shared" si="3"/>
        <v>300</v>
      </c>
      <c r="B305" s="31" t="s">
        <v>437</v>
      </c>
      <c r="C305" s="35" t="s">
        <v>438</v>
      </c>
      <c r="D305" s="31" t="s">
        <v>10</v>
      </c>
      <c r="E305" s="33">
        <v>32380</v>
      </c>
      <c r="F305" s="31" t="s">
        <v>53</v>
      </c>
      <c r="G305" s="31" t="s">
        <v>25</v>
      </c>
      <c r="H305" s="31" t="s">
        <v>245</v>
      </c>
      <c r="I305" s="34"/>
      <c r="J305" s="34" t="s">
        <v>2287</v>
      </c>
      <c r="K305" s="28"/>
      <c r="L305" s="28"/>
      <c r="M305" s="28"/>
      <c r="N305" s="28"/>
      <c r="O305" s="28" t="s">
        <v>1257</v>
      </c>
    </row>
    <row r="306" spans="1:15" s="1" customFormat="1" ht="15" hidden="1" customHeight="1">
      <c r="A306" s="61">
        <f t="shared" si="3"/>
        <v>301</v>
      </c>
      <c r="B306" s="2" t="s">
        <v>136</v>
      </c>
      <c r="C306" s="6" t="s">
        <v>50</v>
      </c>
      <c r="D306" s="2" t="s">
        <v>7</v>
      </c>
      <c r="E306" s="4">
        <v>38695</v>
      </c>
      <c r="F306" s="5" t="s">
        <v>51</v>
      </c>
      <c r="G306" s="2" t="s">
        <v>25</v>
      </c>
      <c r="H306" s="2" t="s">
        <v>252</v>
      </c>
      <c r="I306" s="24"/>
      <c r="J306" s="24"/>
      <c r="K306" s="27"/>
      <c r="L306" s="27"/>
      <c r="M306" s="27"/>
      <c r="N306" s="27"/>
      <c r="O306" s="27"/>
    </row>
    <row r="307" spans="1:15" s="16" customFormat="1" ht="15" hidden="1" customHeight="1">
      <c r="A307" s="61">
        <f t="shared" si="3"/>
        <v>302</v>
      </c>
      <c r="B307" s="2" t="s">
        <v>490</v>
      </c>
      <c r="C307" s="6" t="s">
        <v>491</v>
      </c>
      <c r="D307" s="2" t="s">
        <v>10</v>
      </c>
      <c r="E307" s="4">
        <v>37176</v>
      </c>
      <c r="F307" s="5" t="s">
        <v>493</v>
      </c>
      <c r="G307" s="2" t="s">
        <v>25</v>
      </c>
      <c r="H307" s="2" t="s">
        <v>492</v>
      </c>
      <c r="I307" s="24"/>
      <c r="J307" s="24"/>
      <c r="K307" s="27"/>
      <c r="L307" s="27"/>
      <c r="M307" s="27"/>
      <c r="N307" s="27"/>
      <c r="O307" s="27"/>
    </row>
    <row r="308" spans="1:15" s="10" customFormat="1" ht="15" customHeight="1">
      <c r="A308" s="61">
        <f t="shared" si="3"/>
        <v>303</v>
      </c>
      <c r="B308" s="31" t="s">
        <v>795</v>
      </c>
      <c r="C308" s="35" t="s">
        <v>890</v>
      </c>
      <c r="D308" s="31" t="s">
        <v>7</v>
      </c>
      <c r="E308" s="33"/>
      <c r="F308" s="36" t="s">
        <v>51</v>
      </c>
      <c r="G308" s="31" t="s">
        <v>25</v>
      </c>
      <c r="H308" s="31"/>
      <c r="I308" s="34"/>
      <c r="J308" s="34" t="s">
        <v>2287</v>
      </c>
      <c r="K308" s="28" t="s">
        <v>1245</v>
      </c>
      <c r="L308" s="28"/>
      <c r="M308" s="28"/>
      <c r="N308" s="28"/>
      <c r="O308" s="28"/>
    </row>
    <row r="309" spans="1:15" s="10" customFormat="1" ht="15" customHeight="1">
      <c r="A309" s="61">
        <f t="shared" ref="A309:A378" si="4">ROW(A309)-5</f>
        <v>304</v>
      </c>
      <c r="B309" s="31" t="s">
        <v>1253</v>
      </c>
      <c r="C309" s="35" t="s">
        <v>1254</v>
      </c>
      <c r="D309" s="31"/>
      <c r="E309" s="33"/>
      <c r="F309" s="36" t="s">
        <v>24</v>
      </c>
      <c r="G309" s="31" t="s">
        <v>25</v>
      </c>
      <c r="H309" s="31" t="s">
        <v>1255</v>
      </c>
      <c r="I309" s="34"/>
      <c r="J309" s="34" t="s">
        <v>2287</v>
      </c>
      <c r="K309" s="28"/>
      <c r="L309" s="28"/>
      <c r="M309" s="28"/>
      <c r="N309" s="28" t="s">
        <v>1252</v>
      </c>
      <c r="O309" s="28"/>
    </row>
    <row r="310" spans="1:15" s="10" customFormat="1" ht="15" customHeight="1">
      <c r="A310" s="61">
        <f t="shared" si="4"/>
        <v>305</v>
      </c>
      <c r="B310" s="31" t="s">
        <v>809</v>
      </c>
      <c r="C310" s="35" t="s">
        <v>904</v>
      </c>
      <c r="D310" s="31" t="s">
        <v>10</v>
      </c>
      <c r="E310" s="33"/>
      <c r="F310" s="36" t="s">
        <v>605</v>
      </c>
      <c r="G310" s="31" t="s">
        <v>25</v>
      </c>
      <c r="H310" s="31"/>
      <c r="I310" s="34"/>
      <c r="J310" s="34" t="s">
        <v>2287</v>
      </c>
      <c r="K310" s="28" t="s">
        <v>1245</v>
      </c>
      <c r="L310" s="28"/>
      <c r="M310" s="28"/>
      <c r="N310" s="28"/>
      <c r="O310" s="28"/>
    </row>
    <row r="311" spans="1:15" s="16" customFormat="1" ht="15" hidden="1" customHeight="1">
      <c r="A311" s="61">
        <f t="shared" si="4"/>
        <v>306</v>
      </c>
      <c r="B311" s="2" t="s">
        <v>398</v>
      </c>
      <c r="C311" s="6" t="s">
        <v>399</v>
      </c>
      <c r="D311" s="2" t="s">
        <v>10</v>
      </c>
      <c r="E311" s="7" t="s">
        <v>400</v>
      </c>
      <c r="F311" s="2" t="s">
        <v>402</v>
      </c>
      <c r="G311" s="2" t="s">
        <v>25</v>
      </c>
      <c r="H311" s="2" t="s">
        <v>231</v>
      </c>
      <c r="I311" s="24"/>
      <c r="J311" s="24"/>
      <c r="K311" s="27"/>
      <c r="L311" s="27"/>
      <c r="M311" s="27"/>
      <c r="N311" s="27"/>
      <c r="O311" s="27"/>
    </row>
    <row r="312" spans="1:15" s="10" customFormat="1" ht="15" customHeight="1">
      <c r="A312" s="61">
        <f t="shared" si="4"/>
        <v>307</v>
      </c>
      <c r="B312" s="31" t="s">
        <v>829</v>
      </c>
      <c r="C312" s="35" t="s">
        <v>924</v>
      </c>
      <c r="D312" s="31" t="s">
        <v>10</v>
      </c>
      <c r="E312" s="89"/>
      <c r="F312" s="31" t="s">
        <v>2065</v>
      </c>
      <c r="G312" s="31" t="s">
        <v>25</v>
      </c>
      <c r="H312" s="31"/>
      <c r="I312" s="34"/>
      <c r="J312" s="34" t="s">
        <v>2287</v>
      </c>
      <c r="K312" s="28" t="s">
        <v>1245</v>
      </c>
      <c r="L312" s="28"/>
      <c r="M312" s="28"/>
      <c r="N312" s="28"/>
      <c r="O312" s="28"/>
    </row>
    <row r="313" spans="1:15" s="10" customFormat="1" ht="15" customHeight="1">
      <c r="A313" s="61">
        <f t="shared" si="4"/>
        <v>308</v>
      </c>
      <c r="B313" s="31" t="s">
        <v>2128</v>
      </c>
      <c r="C313" s="35" t="s">
        <v>2129</v>
      </c>
      <c r="D313" s="31" t="s">
        <v>7</v>
      </c>
      <c r="E313" s="89"/>
      <c r="F313" s="31" t="s">
        <v>32</v>
      </c>
      <c r="G313" s="31" t="s">
        <v>25</v>
      </c>
      <c r="H313" s="31"/>
      <c r="I313" s="34" t="s">
        <v>2073</v>
      </c>
      <c r="J313" s="34" t="s">
        <v>2287</v>
      </c>
      <c r="K313" s="28"/>
      <c r="L313" s="28" t="s">
        <v>2074</v>
      </c>
      <c r="M313" s="28"/>
      <c r="N313" s="28"/>
      <c r="O313" s="28"/>
    </row>
    <row r="314" spans="1:15" s="1" customFormat="1" ht="15" hidden="1" customHeight="1">
      <c r="A314" s="61">
        <f t="shared" si="4"/>
        <v>309</v>
      </c>
      <c r="B314" s="2" t="s">
        <v>445</v>
      </c>
      <c r="C314" s="6" t="s">
        <v>446</v>
      </c>
      <c r="D314" s="2" t="s">
        <v>7</v>
      </c>
      <c r="E314" s="4">
        <v>25447</v>
      </c>
      <c r="F314" s="2" t="s">
        <v>72</v>
      </c>
      <c r="G314" s="2" t="s">
        <v>25</v>
      </c>
      <c r="H314" s="2" t="s">
        <v>252</v>
      </c>
      <c r="I314" s="24"/>
      <c r="J314" s="24"/>
      <c r="K314" s="27"/>
      <c r="L314" s="27"/>
      <c r="M314" s="27"/>
      <c r="N314" s="27"/>
      <c r="O314" s="27"/>
    </row>
    <row r="315" spans="1:15" s="10" customFormat="1" ht="15" customHeight="1">
      <c r="A315" s="61">
        <f t="shared" si="4"/>
        <v>310</v>
      </c>
      <c r="B315" s="31" t="s">
        <v>831</v>
      </c>
      <c r="C315" s="35" t="s">
        <v>926</v>
      </c>
      <c r="D315" s="31" t="s">
        <v>7</v>
      </c>
      <c r="E315" s="33"/>
      <c r="F315" s="31" t="s">
        <v>2058</v>
      </c>
      <c r="G315" s="31" t="s">
        <v>25</v>
      </c>
      <c r="H315" s="31"/>
      <c r="I315" s="34"/>
      <c r="J315" s="34" t="s">
        <v>2287</v>
      </c>
      <c r="K315" s="28" t="s">
        <v>1245</v>
      </c>
      <c r="L315" s="28"/>
      <c r="M315" s="28"/>
      <c r="N315" s="28"/>
      <c r="O315" s="28"/>
    </row>
    <row r="316" spans="1:15" s="10" customFormat="1" ht="15" customHeight="1">
      <c r="A316" s="61">
        <f t="shared" si="4"/>
        <v>311</v>
      </c>
      <c r="B316" s="31" t="s">
        <v>2233</v>
      </c>
      <c r="C316" s="35"/>
      <c r="D316" s="31" t="s">
        <v>7</v>
      </c>
      <c r="E316" s="33"/>
      <c r="F316" s="31" t="s">
        <v>72</v>
      </c>
      <c r="G316" s="31" t="s">
        <v>25</v>
      </c>
      <c r="H316" s="31"/>
      <c r="I316" s="34" t="s">
        <v>2073</v>
      </c>
      <c r="J316" s="34" t="s">
        <v>2287</v>
      </c>
      <c r="K316" s="28"/>
      <c r="L316" s="28" t="s">
        <v>2196</v>
      </c>
      <c r="M316" s="28"/>
      <c r="N316" s="28"/>
      <c r="O316" s="28"/>
    </row>
    <row r="317" spans="1:15" s="10" customFormat="1" ht="15" customHeight="1">
      <c r="A317" s="61">
        <f t="shared" si="4"/>
        <v>312</v>
      </c>
      <c r="B317" s="31" t="s">
        <v>799</v>
      </c>
      <c r="C317" s="35" t="s">
        <v>894</v>
      </c>
      <c r="D317" s="31" t="s">
        <v>7</v>
      </c>
      <c r="E317" s="33"/>
      <c r="F317" s="31" t="s">
        <v>449</v>
      </c>
      <c r="G317" s="31" t="s">
        <v>25</v>
      </c>
      <c r="H317" s="31"/>
      <c r="I317" s="34"/>
      <c r="J317" s="34" t="s">
        <v>2287</v>
      </c>
      <c r="K317" s="28" t="s">
        <v>1245</v>
      </c>
      <c r="L317" s="28"/>
      <c r="M317" s="28"/>
      <c r="N317" s="28"/>
      <c r="O317" s="28"/>
    </row>
    <row r="318" spans="1:15" s="10" customFormat="1" ht="15" customHeight="1">
      <c r="A318" s="61">
        <f t="shared" si="4"/>
        <v>313</v>
      </c>
      <c r="B318" s="31" t="s">
        <v>117</v>
      </c>
      <c r="C318" s="35"/>
      <c r="D318" s="31" t="s">
        <v>7</v>
      </c>
      <c r="E318" s="33"/>
      <c r="F318" s="31" t="s">
        <v>32</v>
      </c>
      <c r="G318" s="31" t="s">
        <v>25</v>
      </c>
      <c r="H318" s="31" t="s">
        <v>252</v>
      </c>
      <c r="I318" s="34" t="s">
        <v>2073</v>
      </c>
      <c r="J318" s="34" t="s">
        <v>2287</v>
      </c>
      <c r="K318" s="28"/>
      <c r="L318" s="28" t="s">
        <v>2248</v>
      </c>
      <c r="M318" s="28"/>
      <c r="N318" s="28"/>
      <c r="O318" s="28"/>
    </row>
    <row r="319" spans="1:15" s="10" customFormat="1" ht="15" customHeight="1">
      <c r="A319" s="61">
        <f t="shared" si="4"/>
        <v>314</v>
      </c>
      <c r="B319" s="31" t="s">
        <v>807</v>
      </c>
      <c r="C319" s="35" t="s">
        <v>902</v>
      </c>
      <c r="D319" s="31" t="s">
        <v>10</v>
      </c>
      <c r="E319" s="33"/>
      <c r="F319" s="31" t="s">
        <v>2058</v>
      </c>
      <c r="G319" s="31" t="s">
        <v>25</v>
      </c>
      <c r="H319" s="31"/>
      <c r="I319" s="34"/>
      <c r="J319" s="34" t="s">
        <v>2287</v>
      </c>
      <c r="K319" s="28" t="s">
        <v>1245</v>
      </c>
      <c r="L319" s="28"/>
      <c r="M319" s="28"/>
      <c r="N319" s="28"/>
      <c r="O319" s="28"/>
    </row>
    <row r="320" spans="1:15" s="10" customFormat="1" ht="15" customHeight="1">
      <c r="A320" s="61">
        <f t="shared" si="4"/>
        <v>315</v>
      </c>
      <c r="B320" s="31" t="s">
        <v>806</v>
      </c>
      <c r="C320" s="35" t="s">
        <v>901</v>
      </c>
      <c r="D320" s="31" t="s">
        <v>7</v>
      </c>
      <c r="E320" s="33"/>
      <c r="F320" s="31" t="s">
        <v>2058</v>
      </c>
      <c r="G320" s="31" t="s">
        <v>25</v>
      </c>
      <c r="H320" s="31"/>
      <c r="I320" s="34"/>
      <c r="J320" s="34" t="s">
        <v>2287</v>
      </c>
      <c r="K320" s="28" t="s">
        <v>1245</v>
      </c>
      <c r="L320" s="28"/>
      <c r="M320" s="28"/>
      <c r="N320" s="28"/>
      <c r="O320" s="28"/>
    </row>
    <row r="321" spans="1:15" s="1" customFormat="1" ht="15" hidden="1" customHeight="1">
      <c r="A321" s="61">
        <f t="shared" si="4"/>
        <v>316</v>
      </c>
      <c r="B321" s="2" t="s">
        <v>405</v>
      </c>
      <c r="C321" s="6" t="s">
        <v>406</v>
      </c>
      <c r="D321" s="2" t="s">
        <v>10</v>
      </c>
      <c r="E321" s="4">
        <v>29348</v>
      </c>
      <c r="F321" s="2" t="s">
        <v>401</v>
      </c>
      <c r="G321" s="2" t="s">
        <v>25</v>
      </c>
      <c r="H321" s="2" t="s">
        <v>231</v>
      </c>
      <c r="I321" s="24"/>
      <c r="J321" s="24"/>
      <c r="K321" s="27"/>
      <c r="L321" s="27"/>
      <c r="M321" s="27"/>
      <c r="N321" s="27"/>
      <c r="O321" s="27"/>
    </row>
    <row r="322" spans="1:15" s="10" customFormat="1" ht="15" customHeight="1">
      <c r="A322" s="61">
        <f t="shared" si="4"/>
        <v>317</v>
      </c>
      <c r="B322" s="31" t="s">
        <v>821</v>
      </c>
      <c r="C322" s="35" t="s">
        <v>916</v>
      </c>
      <c r="D322" s="31" t="s">
        <v>7</v>
      </c>
      <c r="E322" s="33"/>
      <c r="F322" s="31" t="s">
        <v>2062</v>
      </c>
      <c r="G322" s="31" t="s">
        <v>25</v>
      </c>
      <c r="H322" s="31"/>
      <c r="I322" s="34"/>
      <c r="J322" s="34" t="s">
        <v>2287</v>
      </c>
      <c r="K322" s="28" t="s">
        <v>1245</v>
      </c>
      <c r="L322" s="28"/>
      <c r="M322" s="28"/>
      <c r="N322" s="28"/>
      <c r="O322" s="28"/>
    </row>
    <row r="323" spans="1:15" s="1" customFormat="1" ht="15" hidden="1" customHeight="1">
      <c r="A323" s="61">
        <f t="shared" si="4"/>
        <v>318</v>
      </c>
      <c r="B323" s="2" t="s">
        <v>425</v>
      </c>
      <c r="C323" s="6" t="s">
        <v>426</v>
      </c>
      <c r="D323" s="2" t="s">
        <v>10</v>
      </c>
      <c r="E323" s="4">
        <v>27384</v>
      </c>
      <c r="F323" s="5" t="s">
        <v>401</v>
      </c>
      <c r="G323" s="2" t="s">
        <v>25</v>
      </c>
      <c r="H323" s="2" t="s">
        <v>252</v>
      </c>
      <c r="I323" s="24"/>
      <c r="J323" s="24"/>
      <c r="K323" s="27"/>
      <c r="L323" s="27"/>
      <c r="M323" s="27"/>
      <c r="N323" s="27"/>
      <c r="O323" s="27"/>
    </row>
    <row r="324" spans="1:15" s="10" customFormat="1" ht="15" customHeight="1">
      <c r="A324" s="61">
        <f t="shared" si="4"/>
        <v>319</v>
      </c>
      <c r="B324" s="31" t="s">
        <v>822</v>
      </c>
      <c r="C324" s="35" t="s">
        <v>917</v>
      </c>
      <c r="D324" s="31" t="s">
        <v>10</v>
      </c>
      <c r="E324" s="33"/>
      <c r="F324" s="36" t="s">
        <v>2062</v>
      </c>
      <c r="G324" s="31" t="s">
        <v>25</v>
      </c>
      <c r="H324" s="31"/>
      <c r="I324" s="34"/>
      <c r="J324" s="34" t="s">
        <v>2287</v>
      </c>
      <c r="K324" s="28" t="s">
        <v>1245</v>
      </c>
      <c r="L324" s="28" t="s">
        <v>2245</v>
      </c>
      <c r="M324" s="28"/>
      <c r="N324" s="28"/>
      <c r="O324" s="28"/>
    </row>
    <row r="325" spans="1:15" s="10" customFormat="1" ht="15" customHeight="1">
      <c r="A325" s="61">
        <f t="shared" si="4"/>
        <v>320</v>
      </c>
      <c r="B325" s="31" t="s">
        <v>819</v>
      </c>
      <c r="C325" s="35" t="s">
        <v>914</v>
      </c>
      <c r="D325" s="31" t="s">
        <v>10</v>
      </c>
      <c r="E325" s="33"/>
      <c r="F325" s="36" t="s">
        <v>496</v>
      </c>
      <c r="G325" s="31" t="s">
        <v>25</v>
      </c>
      <c r="H325" s="31"/>
      <c r="I325" s="34"/>
      <c r="J325" s="34" t="s">
        <v>2287</v>
      </c>
      <c r="K325" s="28" t="s">
        <v>1245</v>
      </c>
      <c r="L325" s="28"/>
      <c r="M325" s="28"/>
      <c r="N325" s="28"/>
      <c r="O325" s="28"/>
    </row>
    <row r="326" spans="1:15" s="1" customFormat="1" ht="15" hidden="1" customHeight="1">
      <c r="A326" s="61">
        <f t="shared" si="4"/>
        <v>321</v>
      </c>
      <c r="B326" s="2" t="s">
        <v>421</v>
      </c>
      <c r="C326" s="6" t="s">
        <v>422</v>
      </c>
      <c r="D326" s="2" t="s">
        <v>7</v>
      </c>
      <c r="E326" s="4">
        <v>28628</v>
      </c>
      <c r="F326" s="5" t="s">
        <v>401</v>
      </c>
      <c r="G326" s="2" t="s">
        <v>25</v>
      </c>
      <c r="H326" s="2" t="s">
        <v>252</v>
      </c>
      <c r="I326" s="24"/>
      <c r="J326" s="24"/>
      <c r="K326" s="27"/>
      <c r="L326" s="27"/>
      <c r="M326" s="27"/>
      <c r="N326" s="27"/>
      <c r="O326" s="27"/>
    </row>
    <row r="327" spans="1:15" s="10" customFormat="1" ht="15" customHeight="1">
      <c r="A327" s="61">
        <f t="shared" si="4"/>
        <v>322</v>
      </c>
      <c r="B327" s="31" t="s">
        <v>798</v>
      </c>
      <c r="C327" s="35" t="s">
        <v>893</v>
      </c>
      <c r="D327" s="31" t="s">
        <v>7</v>
      </c>
      <c r="E327" s="33"/>
      <c r="F327" s="36" t="s">
        <v>51</v>
      </c>
      <c r="G327" s="31" t="s">
        <v>25</v>
      </c>
      <c r="H327" s="31"/>
      <c r="I327" s="34"/>
      <c r="J327" s="34" t="s">
        <v>2287</v>
      </c>
      <c r="K327" s="28" t="s">
        <v>1245</v>
      </c>
      <c r="L327" s="28"/>
      <c r="M327" s="28"/>
      <c r="N327" s="28"/>
      <c r="O327" s="28"/>
    </row>
    <row r="328" spans="1:15" s="10" customFormat="1" ht="15" customHeight="1">
      <c r="A328" s="61">
        <f t="shared" si="4"/>
        <v>323</v>
      </c>
      <c r="B328" s="31" t="s">
        <v>2243</v>
      </c>
      <c r="C328" s="35"/>
      <c r="D328" s="31" t="s">
        <v>10</v>
      </c>
      <c r="E328" s="33"/>
      <c r="F328" s="36" t="s">
        <v>72</v>
      </c>
      <c r="G328" s="31" t="s">
        <v>25</v>
      </c>
      <c r="H328" s="31" t="s">
        <v>252</v>
      </c>
      <c r="I328" s="34"/>
      <c r="J328" s="34" t="s">
        <v>2287</v>
      </c>
      <c r="K328" s="28"/>
      <c r="L328" s="28" t="s">
        <v>2244</v>
      </c>
      <c r="M328" s="28"/>
      <c r="N328" s="28"/>
      <c r="O328" s="28"/>
    </row>
    <row r="329" spans="1:15" s="10" customFormat="1" ht="15" customHeight="1">
      <c r="A329" s="61">
        <f t="shared" si="4"/>
        <v>324</v>
      </c>
      <c r="B329" s="31" t="s">
        <v>832</v>
      </c>
      <c r="C329" s="35" t="s">
        <v>927</v>
      </c>
      <c r="D329" s="31" t="s">
        <v>10</v>
      </c>
      <c r="E329" s="33"/>
      <c r="F329" s="36" t="s">
        <v>1031</v>
      </c>
      <c r="G329" s="31" t="s">
        <v>25</v>
      </c>
      <c r="H329" s="31"/>
      <c r="I329" s="34"/>
      <c r="J329" s="34" t="s">
        <v>2287</v>
      </c>
      <c r="K329" s="28" t="s">
        <v>1245</v>
      </c>
      <c r="L329" s="28"/>
      <c r="M329" s="28"/>
      <c r="N329" s="28"/>
      <c r="O329" s="28"/>
    </row>
    <row r="330" spans="1:15" s="10" customFormat="1" ht="15" customHeight="1">
      <c r="A330" s="61">
        <f t="shared" si="4"/>
        <v>325</v>
      </c>
      <c r="B330" s="31" t="s">
        <v>825</v>
      </c>
      <c r="C330" s="35" t="s">
        <v>920</v>
      </c>
      <c r="D330" s="31" t="s">
        <v>7</v>
      </c>
      <c r="E330" s="33"/>
      <c r="F330" s="36" t="s">
        <v>2063</v>
      </c>
      <c r="G330" s="31" t="s">
        <v>25</v>
      </c>
      <c r="H330" s="31"/>
      <c r="I330" s="34"/>
      <c r="J330" s="34" t="s">
        <v>2287</v>
      </c>
      <c r="K330" s="28" t="s">
        <v>1245</v>
      </c>
      <c r="L330" s="28"/>
      <c r="M330" s="28"/>
      <c r="N330" s="28"/>
      <c r="O330" s="28"/>
    </row>
    <row r="331" spans="1:15" s="1" customFormat="1" ht="15" hidden="1" customHeight="1">
      <c r="A331" s="61">
        <f t="shared" si="4"/>
        <v>326</v>
      </c>
      <c r="B331" s="2" t="s">
        <v>465</v>
      </c>
      <c r="C331" s="6" t="s">
        <v>33</v>
      </c>
      <c r="D331" s="2" t="s">
        <v>7</v>
      </c>
      <c r="E331" s="4">
        <v>32344</v>
      </c>
      <c r="F331" s="5" t="s">
        <v>32</v>
      </c>
      <c r="G331" s="2" t="s">
        <v>25</v>
      </c>
      <c r="H331" s="2" t="s">
        <v>463</v>
      </c>
      <c r="I331" s="24"/>
      <c r="J331" s="24"/>
      <c r="K331" s="27"/>
      <c r="L331" s="27"/>
      <c r="M331" s="27"/>
      <c r="N331" s="27"/>
      <c r="O331" s="27"/>
    </row>
    <row r="332" spans="1:15" s="10" customFormat="1" ht="15" customHeight="1">
      <c r="A332" s="61">
        <f t="shared" si="4"/>
        <v>327</v>
      </c>
      <c r="B332" s="31" t="s">
        <v>834</v>
      </c>
      <c r="C332" s="35" t="s">
        <v>930</v>
      </c>
      <c r="D332" s="31" t="s">
        <v>10</v>
      </c>
      <c r="E332" s="33"/>
      <c r="F332" s="36" t="s">
        <v>1031</v>
      </c>
      <c r="G332" s="31" t="s">
        <v>25</v>
      </c>
      <c r="H332" s="31"/>
      <c r="I332" s="34"/>
      <c r="J332" s="34" t="s">
        <v>2287</v>
      </c>
      <c r="K332" s="28" t="s">
        <v>1245</v>
      </c>
      <c r="L332" s="28"/>
      <c r="M332" s="28"/>
      <c r="N332" s="28"/>
      <c r="O332" s="28"/>
    </row>
    <row r="333" spans="1:15" s="1" customFormat="1" ht="15" hidden="1" customHeight="1">
      <c r="A333" s="61">
        <f t="shared" si="4"/>
        <v>328</v>
      </c>
      <c r="B333" s="2" t="s">
        <v>419</v>
      </c>
      <c r="C333" s="6" t="s">
        <v>420</v>
      </c>
      <c r="D333" s="2" t="s">
        <v>10</v>
      </c>
      <c r="E333" s="4">
        <v>38487</v>
      </c>
      <c r="F333" s="5" t="s">
        <v>401</v>
      </c>
      <c r="G333" s="2" t="s">
        <v>25</v>
      </c>
      <c r="H333" s="2" t="s">
        <v>231</v>
      </c>
      <c r="I333" s="24"/>
      <c r="J333" s="24"/>
      <c r="K333" s="27"/>
      <c r="L333" s="27"/>
      <c r="M333" s="27"/>
      <c r="N333" s="27"/>
      <c r="O333" s="27"/>
    </row>
    <row r="334" spans="1:15" s="10" customFormat="1" ht="15" customHeight="1">
      <c r="A334" s="61">
        <f t="shared" si="4"/>
        <v>329</v>
      </c>
      <c r="B334" s="31" t="s">
        <v>1939</v>
      </c>
      <c r="C334" s="35"/>
      <c r="D334" s="31" t="s">
        <v>10</v>
      </c>
      <c r="E334" s="33"/>
      <c r="F334" s="36" t="s">
        <v>72</v>
      </c>
      <c r="G334" s="31" t="s">
        <v>25</v>
      </c>
      <c r="H334" s="31" t="s">
        <v>252</v>
      </c>
      <c r="I334" s="34"/>
      <c r="J334" s="34" t="s">
        <v>2287</v>
      </c>
      <c r="K334" s="28"/>
      <c r="L334" s="28" t="s">
        <v>2244</v>
      </c>
      <c r="M334" s="28"/>
      <c r="N334" s="28"/>
      <c r="O334" s="28"/>
    </row>
    <row r="335" spans="1:15" s="10" customFormat="1" ht="15" customHeight="1">
      <c r="A335" s="61">
        <f t="shared" si="4"/>
        <v>330</v>
      </c>
      <c r="B335" s="31" t="s">
        <v>805</v>
      </c>
      <c r="C335" s="35" t="s">
        <v>900</v>
      </c>
      <c r="D335" s="31" t="s">
        <v>10</v>
      </c>
      <c r="E335" s="33"/>
      <c r="F335" s="36" t="s">
        <v>449</v>
      </c>
      <c r="G335" s="31" t="s">
        <v>25</v>
      </c>
      <c r="H335" s="31"/>
      <c r="I335" s="34"/>
      <c r="J335" s="34" t="s">
        <v>2287</v>
      </c>
      <c r="K335" s="28" t="s">
        <v>1245</v>
      </c>
      <c r="L335" s="28"/>
      <c r="M335" s="28"/>
      <c r="N335" s="28"/>
      <c r="O335" s="28"/>
    </row>
    <row r="336" spans="1:15" s="10" customFormat="1" ht="15" customHeight="1">
      <c r="A336" s="61">
        <f t="shared" si="4"/>
        <v>331</v>
      </c>
      <c r="B336" s="31" t="s">
        <v>814</v>
      </c>
      <c r="C336" s="35" t="s">
        <v>909</v>
      </c>
      <c r="D336" s="31" t="s">
        <v>10</v>
      </c>
      <c r="E336" s="33"/>
      <c r="F336" s="36" t="s">
        <v>2061</v>
      </c>
      <c r="G336" s="31" t="s">
        <v>25</v>
      </c>
      <c r="H336" s="31"/>
      <c r="I336" s="34"/>
      <c r="J336" s="34" t="s">
        <v>2287</v>
      </c>
      <c r="K336" s="28" t="s">
        <v>1245</v>
      </c>
      <c r="L336" s="28"/>
      <c r="M336" s="28"/>
      <c r="N336" s="28"/>
      <c r="O336" s="28"/>
    </row>
    <row r="337" spans="1:15" s="10" customFormat="1" ht="15" customHeight="1">
      <c r="A337" s="61">
        <f t="shared" si="4"/>
        <v>332</v>
      </c>
      <c r="B337" s="31" t="s">
        <v>810</v>
      </c>
      <c r="C337" s="35" t="s">
        <v>905</v>
      </c>
      <c r="D337" s="31" t="s">
        <v>10</v>
      </c>
      <c r="E337" s="33"/>
      <c r="F337" s="36" t="s">
        <v>2059</v>
      </c>
      <c r="G337" s="31" t="s">
        <v>25</v>
      </c>
      <c r="H337" s="31"/>
      <c r="I337" s="34"/>
      <c r="J337" s="34" t="s">
        <v>2287</v>
      </c>
      <c r="K337" s="28" t="s">
        <v>1245</v>
      </c>
      <c r="L337" s="28"/>
      <c r="M337" s="28"/>
      <c r="N337" s="28"/>
      <c r="O337" s="28"/>
    </row>
    <row r="338" spans="1:15" s="10" customFormat="1" ht="15" customHeight="1">
      <c r="A338" s="61">
        <f t="shared" si="4"/>
        <v>333</v>
      </c>
      <c r="B338" s="31" t="s">
        <v>823</v>
      </c>
      <c r="C338" s="35" t="s">
        <v>918</v>
      </c>
      <c r="D338" s="31" t="s">
        <v>7</v>
      </c>
      <c r="E338" s="33"/>
      <c r="F338" s="36" t="s">
        <v>2063</v>
      </c>
      <c r="G338" s="31" t="s">
        <v>25</v>
      </c>
      <c r="H338" s="31"/>
      <c r="I338" s="34"/>
      <c r="J338" s="34" t="s">
        <v>2287</v>
      </c>
      <c r="K338" s="28" t="s">
        <v>1245</v>
      </c>
      <c r="L338" s="28"/>
      <c r="M338" s="28"/>
      <c r="N338" s="28"/>
      <c r="O338" s="28"/>
    </row>
    <row r="339" spans="1:15" s="1" customFormat="1" ht="15" hidden="1" customHeight="1">
      <c r="A339" s="61">
        <f t="shared" si="4"/>
        <v>334</v>
      </c>
      <c r="B339" s="2" t="s">
        <v>153</v>
      </c>
      <c r="C339" s="6" t="s">
        <v>75</v>
      </c>
      <c r="D339" s="2" t="s">
        <v>10</v>
      </c>
      <c r="E339" s="4">
        <v>33055</v>
      </c>
      <c r="F339" s="2" t="s">
        <v>53</v>
      </c>
      <c r="G339" s="2" t="s">
        <v>25</v>
      </c>
      <c r="H339" s="2" t="s">
        <v>231</v>
      </c>
      <c r="I339" s="24"/>
      <c r="J339" s="24"/>
      <c r="K339" s="27"/>
      <c r="L339" s="27"/>
      <c r="M339" s="27"/>
      <c r="N339" s="27"/>
      <c r="O339" s="27"/>
    </row>
    <row r="340" spans="1:15" s="10" customFormat="1" ht="15" customHeight="1">
      <c r="A340" s="61">
        <f t="shared" si="4"/>
        <v>335</v>
      </c>
      <c r="B340" s="31" t="s">
        <v>801</v>
      </c>
      <c r="C340" s="35" t="s">
        <v>896</v>
      </c>
      <c r="D340" s="31" t="s">
        <v>10</v>
      </c>
      <c r="E340" s="33"/>
      <c r="F340" s="31" t="s">
        <v>449</v>
      </c>
      <c r="G340" s="31" t="s">
        <v>25</v>
      </c>
      <c r="H340" s="31"/>
      <c r="I340" s="34"/>
      <c r="J340" s="34" t="s">
        <v>2287</v>
      </c>
      <c r="K340" s="28" t="s">
        <v>1245</v>
      </c>
      <c r="L340" s="28"/>
      <c r="M340" s="28"/>
      <c r="N340" s="28"/>
      <c r="O340" s="28"/>
    </row>
    <row r="341" spans="1:15" s="10" customFormat="1" ht="15" customHeight="1">
      <c r="A341" s="61">
        <f t="shared" si="4"/>
        <v>336</v>
      </c>
      <c r="B341" s="31" t="s">
        <v>474</v>
      </c>
      <c r="C341" s="35" t="s">
        <v>475</v>
      </c>
      <c r="D341" s="31" t="s">
        <v>7</v>
      </c>
      <c r="E341" s="33">
        <v>43587</v>
      </c>
      <c r="F341" s="36" t="s">
        <v>24</v>
      </c>
      <c r="G341" s="31" t="s">
        <v>25</v>
      </c>
      <c r="H341" s="31" t="s">
        <v>252</v>
      </c>
      <c r="I341" s="34"/>
      <c r="J341" s="34" t="s">
        <v>2287</v>
      </c>
      <c r="K341" s="28"/>
      <c r="L341" s="28"/>
      <c r="M341" s="28" t="s">
        <v>1212</v>
      </c>
      <c r="N341" s="28"/>
      <c r="O341" s="28"/>
    </row>
    <row r="342" spans="1:15" s="10" customFormat="1" ht="15" customHeight="1">
      <c r="A342" s="61">
        <f t="shared" si="4"/>
        <v>337</v>
      </c>
      <c r="B342" s="31" t="s">
        <v>794</v>
      </c>
      <c r="C342" s="35" t="s">
        <v>889</v>
      </c>
      <c r="D342" s="31" t="s">
        <v>10</v>
      </c>
      <c r="E342" s="33"/>
      <c r="F342" s="36" t="s">
        <v>72</v>
      </c>
      <c r="G342" s="31" t="s">
        <v>25</v>
      </c>
      <c r="H342" s="31"/>
      <c r="I342" s="34"/>
      <c r="J342" s="34" t="s">
        <v>2287</v>
      </c>
      <c r="K342" s="28" t="s">
        <v>1245</v>
      </c>
      <c r="L342" s="28"/>
      <c r="M342" s="28"/>
      <c r="N342" s="28"/>
      <c r="O342" s="28"/>
    </row>
    <row r="343" spans="1:15" s="10" customFormat="1" ht="15" customHeight="1">
      <c r="A343" s="61">
        <f t="shared" si="4"/>
        <v>338</v>
      </c>
      <c r="B343" s="31" t="s">
        <v>480</v>
      </c>
      <c r="C343" s="35" t="s">
        <v>481</v>
      </c>
      <c r="D343" s="31" t="s">
        <v>10</v>
      </c>
      <c r="E343" s="33">
        <v>28110</v>
      </c>
      <c r="F343" s="36" t="s">
        <v>24</v>
      </c>
      <c r="G343" s="31" t="s">
        <v>25</v>
      </c>
      <c r="H343" s="31" t="s">
        <v>294</v>
      </c>
      <c r="I343" s="34"/>
      <c r="J343" s="34" t="s">
        <v>2287</v>
      </c>
      <c r="K343" s="28"/>
      <c r="L343" s="28"/>
      <c r="M343" s="28" t="s">
        <v>1212</v>
      </c>
      <c r="N343" s="28" t="s">
        <v>1252</v>
      </c>
      <c r="O343" s="28" t="s">
        <v>1262</v>
      </c>
    </row>
    <row r="344" spans="1:15" s="1" customFormat="1" ht="15" hidden="1" customHeight="1">
      <c r="A344" s="61">
        <f t="shared" si="4"/>
        <v>339</v>
      </c>
      <c r="B344" s="2" t="s">
        <v>447</v>
      </c>
      <c r="C344" s="6" t="s">
        <v>448</v>
      </c>
      <c r="D344" s="2" t="s">
        <v>7</v>
      </c>
      <c r="E344" s="4">
        <v>32966</v>
      </c>
      <c r="F344" s="5" t="s">
        <v>449</v>
      </c>
      <c r="G344" s="2" t="s">
        <v>25</v>
      </c>
      <c r="H344" s="2" t="s">
        <v>294</v>
      </c>
      <c r="I344" s="24"/>
      <c r="J344" s="24"/>
      <c r="K344" s="27"/>
      <c r="L344" s="27"/>
      <c r="M344" s="27"/>
      <c r="N344" s="27"/>
      <c r="O344" s="27"/>
    </row>
    <row r="345" spans="1:15" s="10" customFormat="1" ht="15" customHeight="1">
      <c r="A345" s="61">
        <f t="shared" si="4"/>
        <v>340</v>
      </c>
      <c r="B345" s="31" t="s">
        <v>113</v>
      </c>
      <c r="C345" s="35" t="s">
        <v>74</v>
      </c>
      <c r="D345" s="31" t="s">
        <v>10</v>
      </c>
      <c r="E345" s="33">
        <v>27468</v>
      </c>
      <c r="F345" s="31" t="s">
        <v>72</v>
      </c>
      <c r="G345" s="31" t="s">
        <v>25</v>
      </c>
      <c r="H345" s="31" t="s">
        <v>252</v>
      </c>
      <c r="I345" s="34"/>
      <c r="J345" s="34" t="s">
        <v>2287</v>
      </c>
      <c r="K345" s="28" t="s">
        <v>1245</v>
      </c>
      <c r="L345" s="28"/>
      <c r="M345" s="28"/>
      <c r="N345" s="28"/>
      <c r="O345" s="28"/>
    </row>
    <row r="346" spans="1:15" s="10" customFormat="1" ht="15" customHeight="1">
      <c r="A346" s="61">
        <f t="shared" si="4"/>
        <v>341</v>
      </c>
      <c r="B346" s="31" t="s">
        <v>137</v>
      </c>
      <c r="C346" s="35" t="s">
        <v>52</v>
      </c>
      <c r="D346" s="31" t="s">
        <v>10</v>
      </c>
      <c r="E346" s="33">
        <v>39976</v>
      </c>
      <c r="F346" s="36" t="s">
        <v>51</v>
      </c>
      <c r="G346" s="31" t="s">
        <v>25</v>
      </c>
      <c r="H346" s="31" t="s">
        <v>252</v>
      </c>
      <c r="I346" s="34"/>
      <c r="J346" s="34" t="s">
        <v>2287</v>
      </c>
      <c r="K346" s="28" t="s">
        <v>1245</v>
      </c>
      <c r="L346" s="28"/>
      <c r="M346" s="28"/>
      <c r="N346" s="28" t="s">
        <v>1252</v>
      </c>
      <c r="O346" s="28" t="s">
        <v>1262</v>
      </c>
    </row>
    <row r="347" spans="1:15" s="10" customFormat="1" ht="15" customHeight="1">
      <c r="A347" s="61">
        <f t="shared" si="4"/>
        <v>342</v>
      </c>
      <c r="B347" s="31" t="s">
        <v>800</v>
      </c>
      <c r="C347" s="35" t="s">
        <v>895</v>
      </c>
      <c r="D347" s="31" t="s">
        <v>7</v>
      </c>
      <c r="E347" s="33"/>
      <c r="F347" s="36" t="s">
        <v>449</v>
      </c>
      <c r="G347" s="31" t="s">
        <v>25</v>
      </c>
      <c r="H347" s="31"/>
      <c r="I347" s="34"/>
      <c r="J347" s="34" t="s">
        <v>2287</v>
      </c>
      <c r="K347" s="28" t="s">
        <v>1245</v>
      </c>
      <c r="L347" s="28"/>
      <c r="M347" s="28"/>
      <c r="N347" s="28"/>
      <c r="O347" s="28"/>
    </row>
    <row r="348" spans="1:15" s="10" customFormat="1" ht="15" customHeight="1">
      <c r="A348" s="61">
        <f t="shared" si="4"/>
        <v>343</v>
      </c>
      <c r="B348" s="31" t="s">
        <v>804</v>
      </c>
      <c r="C348" s="35" t="s">
        <v>899</v>
      </c>
      <c r="D348" s="31" t="s">
        <v>7</v>
      </c>
      <c r="E348" s="33"/>
      <c r="F348" s="36" t="s">
        <v>449</v>
      </c>
      <c r="G348" s="31" t="s">
        <v>25</v>
      </c>
      <c r="H348" s="31"/>
      <c r="I348" s="34"/>
      <c r="J348" s="34" t="s">
        <v>2287</v>
      </c>
      <c r="K348" s="28" t="s">
        <v>1245</v>
      </c>
      <c r="L348" s="28"/>
      <c r="M348" s="28"/>
      <c r="N348" s="28"/>
      <c r="O348" s="28"/>
    </row>
    <row r="349" spans="1:15" s="10" customFormat="1" ht="15" customHeight="1">
      <c r="A349" s="61">
        <f t="shared" si="4"/>
        <v>344</v>
      </c>
      <c r="B349" s="31" t="s">
        <v>409</v>
      </c>
      <c r="C349" s="35" t="s">
        <v>410</v>
      </c>
      <c r="D349" s="31" t="s">
        <v>7</v>
      </c>
      <c r="E349" s="33">
        <v>29168</v>
      </c>
      <c r="F349" s="31" t="s">
        <v>401</v>
      </c>
      <c r="G349" s="31" t="s">
        <v>25</v>
      </c>
      <c r="H349" s="31" t="s">
        <v>411</v>
      </c>
      <c r="I349" s="34"/>
      <c r="J349" s="34" t="s">
        <v>2287</v>
      </c>
      <c r="K349" s="28"/>
      <c r="L349" s="28"/>
      <c r="M349" s="28"/>
      <c r="N349" s="28"/>
      <c r="O349" s="28" t="s">
        <v>1257</v>
      </c>
    </row>
    <row r="350" spans="1:15" s="10" customFormat="1" ht="15" customHeight="1">
      <c r="A350" s="61">
        <f t="shared" si="4"/>
        <v>345</v>
      </c>
      <c r="B350" s="31" t="s">
        <v>817</v>
      </c>
      <c r="C350" s="35" t="s">
        <v>912</v>
      </c>
      <c r="D350" s="31" t="s">
        <v>7</v>
      </c>
      <c r="E350" s="33"/>
      <c r="F350" s="31" t="s">
        <v>496</v>
      </c>
      <c r="G350" s="31" t="s">
        <v>25</v>
      </c>
      <c r="H350" s="31"/>
      <c r="I350" s="34"/>
      <c r="J350" s="34" t="s">
        <v>2287</v>
      </c>
      <c r="K350" s="28" t="s">
        <v>1245</v>
      </c>
      <c r="L350" s="28"/>
      <c r="M350" s="28"/>
      <c r="N350" s="28"/>
      <c r="O350" s="28"/>
    </row>
    <row r="351" spans="1:15" s="10" customFormat="1" ht="15" customHeight="1">
      <c r="A351" s="61">
        <f t="shared" si="4"/>
        <v>346</v>
      </c>
      <c r="B351" s="31" t="s">
        <v>1283</v>
      </c>
      <c r="C351" s="35"/>
      <c r="D351" s="31" t="s">
        <v>10</v>
      </c>
      <c r="E351" s="33"/>
      <c r="F351" s="31" t="s">
        <v>493</v>
      </c>
      <c r="G351" s="31" t="s">
        <v>25</v>
      </c>
      <c r="H351" s="31"/>
      <c r="I351" s="34"/>
      <c r="J351" s="34" t="s">
        <v>2287</v>
      </c>
      <c r="K351" s="28"/>
      <c r="L351" s="28"/>
      <c r="M351" s="28"/>
      <c r="N351" s="28" t="s">
        <v>1281</v>
      </c>
      <c r="O351" s="28"/>
    </row>
    <row r="352" spans="1:15" s="10" customFormat="1" ht="15" customHeight="1">
      <c r="A352" s="61">
        <f t="shared" si="4"/>
        <v>347</v>
      </c>
      <c r="B352" s="31" t="s">
        <v>2156</v>
      </c>
      <c r="C352" s="35" t="s">
        <v>2157</v>
      </c>
      <c r="D352" s="31" t="s">
        <v>7</v>
      </c>
      <c r="E352" s="33"/>
      <c r="F352" s="31" t="s">
        <v>2062</v>
      </c>
      <c r="G352" s="31" t="s">
        <v>25</v>
      </c>
      <c r="H352" s="31" t="s">
        <v>252</v>
      </c>
      <c r="I352" s="34" t="s">
        <v>2073</v>
      </c>
      <c r="J352" s="34" t="s">
        <v>2287</v>
      </c>
      <c r="K352" s="28"/>
      <c r="L352" s="28" t="s">
        <v>2093</v>
      </c>
      <c r="M352" s="28"/>
      <c r="N352" s="28"/>
      <c r="O352" s="28"/>
    </row>
    <row r="353" spans="1:15" s="10" customFormat="1" ht="15" customHeight="1">
      <c r="A353" s="61">
        <f t="shared" si="4"/>
        <v>348</v>
      </c>
      <c r="B353" s="31" t="s">
        <v>2249</v>
      </c>
      <c r="C353" s="35"/>
      <c r="D353" s="31"/>
      <c r="E353" s="33"/>
      <c r="F353" s="31" t="s">
        <v>32</v>
      </c>
      <c r="G353" s="31" t="s">
        <v>25</v>
      </c>
      <c r="H353" s="31" t="s">
        <v>252</v>
      </c>
      <c r="I353" s="34" t="s">
        <v>2073</v>
      </c>
      <c r="J353" s="34" t="s">
        <v>2287</v>
      </c>
      <c r="K353" s="28"/>
      <c r="L353" s="28" t="s">
        <v>2244</v>
      </c>
      <c r="M353" s="28"/>
      <c r="N353" s="28"/>
      <c r="O353" s="28"/>
    </row>
    <row r="354" spans="1:15" s="10" customFormat="1" ht="15" customHeight="1">
      <c r="A354" s="61">
        <f t="shared" si="4"/>
        <v>349</v>
      </c>
      <c r="B354" s="31" t="s">
        <v>476</v>
      </c>
      <c r="C354" s="35" t="s">
        <v>477</v>
      </c>
      <c r="D354" s="31" t="s">
        <v>10</v>
      </c>
      <c r="E354" s="33">
        <v>33221</v>
      </c>
      <c r="F354" s="36" t="s">
        <v>24</v>
      </c>
      <c r="G354" s="31" t="s">
        <v>25</v>
      </c>
      <c r="H354" s="31" t="s">
        <v>252</v>
      </c>
      <c r="I354" s="34"/>
      <c r="J354" s="34" t="s">
        <v>2287</v>
      </c>
      <c r="K354" s="28"/>
      <c r="L354" s="28"/>
      <c r="M354" s="28"/>
      <c r="N354" s="28" t="s">
        <v>1252</v>
      </c>
      <c r="O354" s="28" t="s">
        <v>1262</v>
      </c>
    </row>
    <row r="355" spans="1:15" s="10" customFormat="1" ht="15" customHeight="1">
      <c r="A355" s="61">
        <f t="shared" si="4"/>
        <v>350</v>
      </c>
      <c r="B355" s="31" t="s">
        <v>787</v>
      </c>
      <c r="C355" s="35" t="s">
        <v>928</v>
      </c>
      <c r="D355" s="31" t="s">
        <v>10</v>
      </c>
      <c r="E355" s="33"/>
      <c r="F355" s="31" t="s">
        <v>1031</v>
      </c>
      <c r="G355" s="31" t="s">
        <v>25</v>
      </c>
      <c r="H355" s="31"/>
      <c r="I355" s="34"/>
      <c r="J355" s="34" t="s">
        <v>2287</v>
      </c>
      <c r="K355" s="28" t="s">
        <v>1245</v>
      </c>
      <c r="L355" s="28"/>
      <c r="M355" s="28"/>
      <c r="N355" s="28"/>
      <c r="O355" s="28" t="s">
        <v>1257</v>
      </c>
    </row>
    <row r="356" spans="1:15" s="1" customFormat="1" ht="15" hidden="1" customHeight="1">
      <c r="A356" s="61">
        <f t="shared" si="4"/>
        <v>351</v>
      </c>
      <c r="B356" s="2" t="s">
        <v>120</v>
      </c>
      <c r="C356" s="6" t="s">
        <v>31</v>
      </c>
      <c r="D356" s="2" t="s">
        <v>7</v>
      </c>
      <c r="E356" s="4">
        <v>32506</v>
      </c>
      <c r="F356" s="5" t="s">
        <v>32</v>
      </c>
      <c r="G356" s="2" t="s">
        <v>25</v>
      </c>
      <c r="H356" s="2" t="s">
        <v>294</v>
      </c>
      <c r="I356" s="24"/>
      <c r="J356" s="24"/>
      <c r="K356" s="27"/>
      <c r="L356" s="27"/>
      <c r="M356" s="29"/>
      <c r="N356" s="29"/>
      <c r="O356" s="29"/>
    </row>
    <row r="357" spans="1:15" s="10" customFormat="1" ht="15" customHeight="1">
      <c r="A357" s="61">
        <f t="shared" si="4"/>
        <v>352</v>
      </c>
      <c r="B357" s="31" t="s">
        <v>815</v>
      </c>
      <c r="C357" s="35" t="s">
        <v>910</v>
      </c>
      <c r="D357" s="31" t="s">
        <v>10</v>
      </c>
      <c r="E357" s="33"/>
      <c r="F357" s="36" t="s">
        <v>2061</v>
      </c>
      <c r="G357" s="31" t="s">
        <v>25</v>
      </c>
      <c r="H357" s="31"/>
      <c r="I357" s="34"/>
      <c r="J357" s="34" t="s">
        <v>2287</v>
      </c>
      <c r="K357" s="28" t="s">
        <v>1245</v>
      </c>
      <c r="L357" s="28"/>
      <c r="M357" s="28"/>
      <c r="N357" s="28"/>
      <c r="O357" s="28"/>
    </row>
    <row r="358" spans="1:15" s="1" customFormat="1" ht="15" hidden="1" customHeight="1">
      <c r="A358" s="61">
        <f t="shared" si="4"/>
        <v>353</v>
      </c>
      <c r="B358" s="2" t="s">
        <v>423</v>
      </c>
      <c r="C358" s="6" t="s">
        <v>424</v>
      </c>
      <c r="D358" s="2" t="s">
        <v>7</v>
      </c>
      <c r="E358" s="4">
        <v>25884</v>
      </c>
      <c r="F358" s="5" t="s">
        <v>401</v>
      </c>
      <c r="G358" s="2" t="s">
        <v>25</v>
      </c>
      <c r="H358" s="2" t="s">
        <v>252</v>
      </c>
      <c r="I358" s="24"/>
      <c r="J358" s="24"/>
      <c r="K358" s="27"/>
      <c r="L358" s="27"/>
      <c r="M358" s="29"/>
      <c r="N358" s="29"/>
      <c r="O358" s="29"/>
    </row>
    <row r="359" spans="1:15" s="10" customFormat="1" ht="15" customHeight="1">
      <c r="A359" s="61">
        <f t="shared" si="4"/>
        <v>354</v>
      </c>
      <c r="B359" s="31" t="s">
        <v>456</v>
      </c>
      <c r="C359" s="35" t="s">
        <v>457</v>
      </c>
      <c r="D359" s="31" t="s">
        <v>7</v>
      </c>
      <c r="E359" s="33">
        <v>25417</v>
      </c>
      <c r="F359" s="36" t="s">
        <v>449</v>
      </c>
      <c r="G359" s="31" t="s">
        <v>25</v>
      </c>
      <c r="H359" s="31" t="s">
        <v>252</v>
      </c>
      <c r="I359" s="34"/>
      <c r="J359" s="34" t="s">
        <v>2287</v>
      </c>
      <c r="K359" s="28"/>
      <c r="L359" s="85"/>
      <c r="M359" s="28"/>
      <c r="N359" s="28"/>
      <c r="O359" s="28" t="s">
        <v>1257</v>
      </c>
    </row>
    <row r="360" spans="1:15" s="10" customFormat="1" ht="26.5" customHeight="1">
      <c r="A360" s="61">
        <f t="shared" si="4"/>
        <v>355</v>
      </c>
      <c r="B360" s="31" t="s">
        <v>415</v>
      </c>
      <c r="C360" s="35" t="s">
        <v>416</v>
      </c>
      <c r="D360" s="31" t="s">
        <v>7</v>
      </c>
      <c r="E360" s="33">
        <v>32321</v>
      </c>
      <c r="F360" s="36" t="s">
        <v>401</v>
      </c>
      <c r="G360" s="31" t="s">
        <v>25</v>
      </c>
      <c r="H360" s="31" t="s">
        <v>411</v>
      </c>
      <c r="I360" s="34"/>
      <c r="J360" s="34" t="s">
        <v>2287</v>
      </c>
      <c r="K360" s="28"/>
      <c r="L360" s="85" t="s">
        <v>1207</v>
      </c>
      <c r="M360" s="28"/>
      <c r="N360" s="28"/>
      <c r="O360" s="28" t="s">
        <v>1257</v>
      </c>
    </row>
    <row r="361" spans="1:15" s="10" customFormat="1" ht="16.5" customHeight="1">
      <c r="A361" s="61">
        <f t="shared" si="4"/>
        <v>356</v>
      </c>
      <c r="B361" s="31" t="s">
        <v>830</v>
      </c>
      <c r="C361" s="35" t="s">
        <v>925</v>
      </c>
      <c r="D361" s="31" t="s">
        <v>10</v>
      </c>
      <c r="E361" s="33"/>
      <c r="F361" s="36" t="s">
        <v>2065</v>
      </c>
      <c r="G361" s="31" t="s">
        <v>25</v>
      </c>
      <c r="H361" s="31"/>
      <c r="I361" s="34"/>
      <c r="J361" s="34" t="s">
        <v>2287</v>
      </c>
      <c r="K361" s="28" t="s">
        <v>1245</v>
      </c>
      <c r="L361" s="85"/>
      <c r="M361" s="28"/>
      <c r="N361" s="28"/>
      <c r="O361" s="28"/>
    </row>
    <row r="362" spans="1:15" s="10" customFormat="1" ht="15" customHeight="1">
      <c r="A362" s="61">
        <f t="shared" si="4"/>
        <v>357</v>
      </c>
      <c r="B362" s="31" t="s">
        <v>494</v>
      </c>
      <c r="C362" s="35" t="s">
        <v>495</v>
      </c>
      <c r="D362" s="31" t="s">
        <v>10</v>
      </c>
      <c r="E362" s="33">
        <v>30441</v>
      </c>
      <c r="F362" s="31" t="s">
        <v>496</v>
      </c>
      <c r="G362" s="31" t="s">
        <v>25</v>
      </c>
      <c r="H362" s="31" t="s">
        <v>294</v>
      </c>
      <c r="I362" s="34"/>
      <c r="J362" s="34" t="s">
        <v>2287</v>
      </c>
      <c r="K362" s="28"/>
      <c r="L362" s="28"/>
      <c r="M362" s="28"/>
      <c r="N362" s="28" t="s">
        <v>1246</v>
      </c>
      <c r="O362" s="28" t="s">
        <v>1261</v>
      </c>
    </row>
    <row r="363" spans="1:15" s="14" customFormat="1" ht="15" hidden="1" customHeight="1">
      <c r="A363" s="61">
        <f t="shared" si="4"/>
        <v>358</v>
      </c>
      <c r="B363" s="2" t="s">
        <v>429</v>
      </c>
      <c r="C363" s="6" t="s">
        <v>430</v>
      </c>
      <c r="D363" s="2" t="s">
        <v>10</v>
      </c>
      <c r="E363" s="4">
        <v>43109</v>
      </c>
      <c r="F363" s="2" t="s">
        <v>431</v>
      </c>
      <c r="G363" s="2" t="s">
        <v>25</v>
      </c>
      <c r="H363" s="2" t="s">
        <v>231</v>
      </c>
      <c r="I363" s="24"/>
      <c r="J363" s="24"/>
      <c r="K363" s="27"/>
      <c r="L363" s="27"/>
      <c r="M363" s="29"/>
      <c r="N363" s="29"/>
      <c r="O363" s="29"/>
    </row>
    <row r="364" spans="1:15" s="10" customFormat="1" ht="15" customHeight="1">
      <c r="A364" s="61">
        <f t="shared" si="4"/>
        <v>359</v>
      </c>
      <c r="B364" s="31" t="s">
        <v>482</v>
      </c>
      <c r="C364" s="35" t="s">
        <v>483</v>
      </c>
      <c r="D364" s="31" t="s">
        <v>10</v>
      </c>
      <c r="E364" s="33">
        <v>34741</v>
      </c>
      <c r="F364" s="36" t="s">
        <v>24</v>
      </c>
      <c r="G364" s="31" t="s">
        <v>25</v>
      </c>
      <c r="H364" s="31" t="s">
        <v>245</v>
      </c>
      <c r="I364" s="34"/>
      <c r="J364" s="34" t="s">
        <v>2287</v>
      </c>
      <c r="K364" s="28"/>
      <c r="L364" s="28"/>
      <c r="M364" s="28" t="s">
        <v>1212</v>
      </c>
      <c r="N364" s="28" t="s">
        <v>1252</v>
      </c>
      <c r="O364" s="28" t="s">
        <v>1262</v>
      </c>
    </row>
    <row r="365" spans="1:15" s="1" customFormat="1" ht="15" hidden="1" customHeight="1">
      <c r="A365" s="61">
        <f t="shared" si="4"/>
        <v>360</v>
      </c>
      <c r="B365" s="2" t="s">
        <v>413</v>
      </c>
      <c r="C365" s="6" t="s">
        <v>414</v>
      </c>
      <c r="D365" s="2" t="s">
        <v>7</v>
      </c>
      <c r="E365" s="4">
        <v>27913</v>
      </c>
      <c r="F365" s="5" t="s">
        <v>401</v>
      </c>
      <c r="G365" s="2" t="s">
        <v>25</v>
      </c>
      <c r="H365" s="2" t="s">
        <v>252</v>
      </c>
      <c r="I365" s="24"/>
      <c r="J365" s="24"/>
      <c r="K365" s="27"/>
      <c r="L365" s="27"/>
      <c r="M365" s="27"/>
      <c r="N365" s="27"/>
      <c r="O365" s="27"/>
    </row>
    <row r="366" spans="1:15" s="10" customFormat="1" ht="15" customHeight="1">
      <c r="A366" s="61">
        <f t="shared" si="4"/>
        <v>361</v>
      </c>
      <c r="B366" s="31" t="s">
        <v>802</v>
      </c>
      <c r="C366" s="35" t="s">
        <v>897</v>
      </c>
      <c r="D366" s="31" t="s">
        <v>10</v>
      </c>
      <c r="E366" s="33"/>
      <c r="F366" s="36" t="s">
        <v>449</v>
      </c>
      <c r="G366" s="31" t="s">
        <v>25</v>
      </c>
      <c r="H366" s="31"/>
      <c r="I366" s="34"/>
      <c r="J366" s="34" t="s">
        <v>2287</v>
      </c>
      <c r="K366" s="28" t="s">
        <v>1245</v>
      </c>
      <c r="L366" s="28"/>
      <c r="M366" s="28"/>
      <c r="N366" s="28"/>
      <c r="O366" s="28"/>
    </row>
    <row r="367" spans="1:15" s="10" customFormat="1" ht="15" customHeight="1">
      <c r="A367" s="61">
        <f t="shared" si="4"/>
        <v>362</v>
      </c>
      <c r="B367" s="31" t="s">
        <v>2246</v>
      </c>
      <c r="C367" s="35"/>
      <c r="D367" s="31" t="s">
        <v>10</v>
      </c>
      <c r="E367" s="33"/>
      <c r="F367" s="36" t="s">
        <v>72</v>
      </c>
      <c r="G367" s="31" t="s">
        <v>25</v>
      </c>
      <c r="H367" s="31" t="s">
        <v>252</v>
      </c>
      <c r="I367" s="34"/>
      <c r="J367" s="34" t="s">
        <v>2287</v>
      </c>
      <c r="K367" s="28"/>
      <c r="L367" s="28" t="s">
        <v>2244</v>
      </c>
      <c r="M367" s="28"/>
      <c r="N367" s="28"/>
      <c r="O367" s="28"/>
    </row>
    <row r="368" spans="1:15" s="1" customFormat="1" ht="15" hidden="1" customHeight="1">
      <c r="A368" s="61">
        <f t="shared" si="4"/>
        <v>363</v>
      </c>
      <c r="B368" s="2" t="s">
        <v>468</v>
      </c>
      <c r="C368" s="6" t="s">
        <v>469</v>
      </c>
      <c r="D368" s="2" t="s">
        <v>7</v>
      </c>
      <c r="E368" s="4">
        <v>30836</v>
      </c>
      <c r="F368" s="5" t="s">
        <v>32</v>
      </c>
      <c r="G368" s="2" t="s">
        <v>25</v>
      </c>
      <c r="H368" s="2" t="s">
        <v>11</v>
      </c>
      <c r="I368" s="24"/>
      <c r="J368" s="24"/>
      <c r="K368" s="27"/>
      <c r="L368" s="27"/>
      <c r="M368" s="29"/>
      <c r="N368" s="29"/>
      <c r="O368" s="29"/>
    </row>
    <row r="369" spans="1:15" s="1" customFormat="1" ht="15" hidden="1" customHeight="1">
      <c r="A369" s="61">
        <f t="shared" si="4"/>
        <v>364</v>
      </c>
      <c r="B369" s="2" t="s">
        <v>460</v>
      </c>
      <c r="C369" s="6" t="s">
        <v>461</v>
      </c>
      <c r="D369" s="2" t="s">
        <v>7</v>
      </c>
      <c r="E369" s="4">
        <v>28307</v>
      </c>
      <c r="F369" s="5" t="s">
        <v>32</v>
      </c>
      <c r="G369" s="2" t="s">
        <v>25</v>
      </c>
      <c r="H369" s="2" t="s">
        <v>245</v>
      </c>
      <c r="I369" s="24"/>
      <c r="J369" s="24"/>
      <c r="K369" s="27"/>
      <c r="L369" s="27"/>
      <c r="M369" s="29"/>
      <c r="N369" s="29"/>
      <c r="O369" s="29"/>
    </row>
    <row r="370" spans="1:15" s="10" customFormat="1" ht="15" customHeight="1">
      <c r="A370" s="61">
        <f t="shared" si="4"/>
        <v>365</v>
      </c>
      <c r="B370" s="31" t="s">
        <v>152</v>
      </c>
      <c r="C370" s="35" t="s">
        <v>73</v>
      </c>
      <c r="D370" s="31" t="s">
        <v>10</v>
      </c>
      <c r="E370" s="33">
        <v>27211</v>
      </c>
      <c r="F370" s="31" t="s">
        <v>72</v>
      </c>
      <c r="G370" s="31" t="s">
        <v>25</v>
      </c>
      <c r="H370" s="31" t="s">
        <v>344</v>
      </c>
      <c r="I370" s="34"/>
      <c r="J370" s="34" t="s">
        <v>2287</v>
      </c>
      <c r="K370" s="28" t="s">
        <v>1245</v>
      </c>
      <c r="L370" s="28"/>
      <c r="M370" s="28"/>
      <c r="N370" s="28"/>
      <c r="O370" s="28"/>
    </row>
    <row r="371" spans="1:15" s="10" customFormat="1" ht="15" customHeight="1">
      <c r="A371" s="61">
        <f t="shared" si="4"/>
        <v>366</v>
      </c>
      <c r="B371" s="31" t="s">
        <v>803</v>
      </c>
      <c r="C371" s="35" t="s">
        <v>898</v>
      </c>
      <c r="D371" s="31" t="s">
        <v>10</v>
      </c>
      <c r="E371" s="33"/>
      <c r="F371" s="31" t="s">
        <v>449</v>
      </c>
      <c r="G371" s="31" t="s">
        <v>25</v>
      </c>
      <c r="H371" s="31"/>
      <c r="I371" s="34"/>
      <c r="J371" s="34" t="s">
        <v>2287</v>
      </c>
      <c r="K371" s="28" t="s">
        <v>1245</v>
      </c>
      <c r="L371" s="28"/>
      <c r="M371" s="28"/>
      <c r="N371" s="28"/>
      <c r="O371" s="28"/>
    </row>
    <row r="372" spans="1:15" s="10" customFormat="1" ht="15" customHeight="1">
      <c r="A372" s="61">
        <f t="shared" si="4"/>
        <v>367</v>
      </c>
      <c r="B372" s="31" t="s">
        <v>827</v>
      </c>
      <c r="C372" s="35" t="s">
        <v>922</v>
      </c>
      <c r="D372" s="31" t="s">
        <v>7</v>
      </c>
      <c r="E372" s="33"/>
      <c r="F372" s="31" t="s">
        <v>2063</v>
      </c>
      <c r="G372" s="31" t="s">
        <v>25</v>
      </c>
      <c r="H372" s="31"/>
      <c r="I372" s="34"/>
      <c r="J372" s="34" t="s">
        <v>2287</v>
      </c>
      <c r="K372" s="28" t="s">
        <v>1245</v>
      </c>
      <c r="L372" s="28"/>
      <c r="M372" s="28"/>
      <c r="N372" s="28"/>
      <c r="O372" s="28"/>
    </row>
    <row r="373" spans="1:15" s="10" customFormat="1" ht="39.5" customHeight="1">
      <c r="A373" s="61">
        <f t="shared" si="4"/>
        <v>368</v>
      </c>
      <c r="B373" s="31" t="s">
        <v>470</v>
      </c>
      <c r="C373" s="35" t="s">
        <v>471</v>
      </c>
      <c r="D373" s="31" t="s">
        <v>7</v>
      </c>
      <c r="E373" s="33">
        <v>30498</v>
      </c>
      <c r="F373" s="31" t="s">
        <v>30</v>
      </c>
      <c r="G373" s="31" t="s">
        <v>25</v>
      </c>
      <c r="H373" s="31" t="s">
        <v>252</v>
      </c>
      <c r="I373" s="34"/>
      <c r="J373" s="34" t="s">
        <v>2287</v>
      </c>
      <c r="K373" s="28"/>
      <c r="L373" s="28"/>
      <c r="M373" s="28"/>
      <c r="N373" s="28" t="s">
        <v>1281</v>
      </c>
      <c r="O373" s="28"/>
    </row>
    <row r="374" spans="1:15" s="10" customFormat="1" ht="15" customHeight="1">
      <c r="A374" s="61">
        <f t="shared" si="4"/>
        <v>369</v>
      </c>
      <c r="B374" s="31" t="s">
        <v>1259</v>
      </c>
      <c r="C374" s="35" t="s">
        <v>1260</v>
      </c>
      <c r="D374" s="31"/>
      <c r="E374" s="33"/>
      <c r="F374" s="36" t="s">
        <v>1220</v>
      </c>
      <c r="G374" s="31" t="s">
        <v>694</v>
      </c>
      <c r="H374" s="31"/>
      <c r="I374" s="34"/>
      <c r="J374" s="34" t="s">
        <v>2287</v>
      </c>
      <c r="K374" s="28"/>
      <c r="L374" s="28"/>
      <c r="M374" s="28"/>
      <c r="N374" s="28"/>
      <c r="O374" s="28" t="s">
        <v>1257</v>
      </c>
    </row>
    <row r="375" spans="1:15" s="10" customFormat="1" ht="15" customHeight="1">
      <c r="A375" s="61">
        <f t="shared" si="4"/>
        <v>370</v>
      </c>
      <c r="B375" s="31" t="s">
        <v>1218</v>
      </c>
      <c r="C375" s="35" t="s">
        <v>1219</v>
      </c>
      <c r="D375" s="31" t="s">
        <v>10</v>
      </c>
      <c r="E375" s="33"/>
      <c r="F375" s="36" t="s">
        <v>1220</v>
      </c>
      <c r="G375" s="31" t="s">
        <v>694</v>
      </c>
      <c r="H375" s="31" t="s">
        <v>1221</v>
      </c>
      <c r="I375" s="34"/>
      <c r="J375" s="34" t="s">
        <v>2287</v>
      </c>
      <c r="K375" s="28"/>
      <c r="L375" s="28"/>
      <c r="M375" s="28" t="s">
        <v>1212</v>
      </c>
      <c r="N375" s="28"/>
      <c r="O375" s="28"/>
    </row>
    <row r="376" spans="1:15" s="10" customFormat="1" ht="15" customHeight="1">
      <c r="A376" s="61">
        <f t="shared" si="4"/>
        <v>371</v>
      </c>
      <c r="B376" s="31" t="s">
        <v>1224</v>
      </c>
      <c r="C376" s="35" t="s">
        <v>1225</v>
      </c>
      <c r="D376" s="31" t="s">
        <v>7</v>
      </c>
      <c r="E376" s="33"/>
      <c r="F376" s="36" t="s">
        <v>1220</v>
      </c>
      <c r="G376" s="31" t="s">
        <v>694</v>
      </c>
      <c r="H376" s="31" t="s">
        <v>252</v>
      </c>
      <c r="I376" s="34"/>
      <c r="J376" s="34" t="s">
        <v>2287</v>
      </c>
      <c r="K376" s="28"/>
      <c r="L376" s="28"/>
      <c r="M376" s="28" t="s">
        <v>1212</v>
      </c>
      <c r="N376" s="28"/>
      <c r="O376" s="28"/>
    </row>
    <row r="377" spans="1:15" s="10" customFormat="1" ht="15" customHeight="1">
      <c r="A377" s="61">
        <f t="shared" si="4"/>
        <v>372</v>
      </c>
      <c r="B377" s="31" t="s">
        <v>835</v>
      </c>
      <c r="C377" s="35" t="s">
        <v>931</v>
      </c>
      <c r="D377" s="31" t="s">
        <v>7</v>
      </c>
      <c r="E377" s="33"/>
      <c r="F377" s="36" t="s">
        <v>2066</v>
      </c>
      <c r="G377" s="31" t="s">
        <v>694</v>
      </c>
      <c r="H377" s="31"/>
      <c r="I377" s="34"/>
      <c r="J377" s="34" t="s">
        <v>2287</v>
      </c>
      <c r="K377" s="28" t="s">
        <v>1245</v>
      </c>
      <c r="L377" s="28"/>
      <c r="M377" s="28"/>
      <c r="N377" s="28"/>
      <c r="O377" s="28"/>
    </row>
    <row r="378" spans="1:15" s="10" customFormat="1" ht="15" customHeight="1">
      <c r="A378" s="61">
        <f t="shared" si="4"/>
        <v>373</v>
      </c>
      <c r="B378" s="31" t="s">
        <v>841</v>
      </c>
      <c r="C378" s="35" t="s">
        <v>938</v>
      </c>
      <c r="D378" s="31" t="s">
        <v>7</v>
      </c>
      <c r="E378" s="33"/>
      <c r="F378" s="36" t="s">
        <v>693</v>
      </c>
      <c r="G378" s="31" t="s">
        <v>694</v>
      </c>
      <c r="H378" s="31"/>
      <c r="I378" s="34"/>
      <c r="J378" s="34" t="s">
        <v>2287</v>
      </c>
      <c r="K378" s="28" t="s">
        <v>1245</v>
      </c>
      <c r="L378" s="28"/>
      <c r="M378" s="28"/>
      <c r="N378" s="28"/>
      <c r="O378" s="28"/>
    </row>
    <row r="379" spans="1:15" s="16" customFormat="1" ht="15" hidden="1" customHeight="1">
      <c r="A379" s="61">
        <f t="shared" ref="A379:A475" si="5">ROW(A379)-5</f>
        <v>374</v>
      </c>
      <c r="B379" s="2" t="s">
        <v>741</v>
      </c>
      <c r="C379" s="6" t="s">
        <v>742</v>
      </c>
      <c r="D379" s="2" t="s">
        <v>7</v>
      </c>
      <c r="E379" s="4">
        <v>43317</v>
      </c>
      <c r="F379" s="5" t="s">
        <v>740</v>
      </c>
      <c r="G379" s="2" t="s">
        <v>694</v>
      </c>
      <c r="H379" s="2" t="s">
        <v>386</v>
      </c>
      <c r="I379" s="24"/>
      <c r="J379" s="24"/>
      <c r="K379" s="27"/>
      <c r="L379" s="27"/>
      <c r="M379" s="27"/>
      <c r="N379" s="27"/>
      <c r="O379" s="27"/>
    </row>
    <row r="380" spans="1:15" s="10" customFormat="1" ht="15" customHeight="1">
      <c r="A380" s="61">
        <f t="shared" si="5"/>
        <v>375</v>
      </c>
      <c r="B380" s="31" t="s">
        <v>2132</v>
      </c>
      <c r="C380" s="35" t="s">
        <v>2133</v>
      </c>
      <c r="D380" s="31" t="s">
        <v>10</v>
      </c>
      <c r="E380" s="33"/>
      <c r="F380" s="36" t="s">
        <v>2067</v>
      </c>
      <c r="G380" s="31" t="s">
        <v>694</v>
      </c>
      <c r="H380" s="31" t="s">
        <v>252</v>
      </c>
      <c r="I380" s="34" t="s">
        <v>2073</v>
      </c>
      <c r="J380" s="34" t="s">
        <v>2287</v>
      </c>
      <c r="K380" s="28"/>
      <c r="L380" s="28" t="s">
        <v>2074</v>
      </c>
      <c r="M380" s="28"/>
      <c r="N380" s="28"/>
      <c r="O380" s="28"/>
    </row>
    <row r="381" spans="1:15" s="10" customFormat="1" ht="15" customHeight="1">
      <c r="A381" s="61">
        <f t="shared" si="5"/>
        <v>376</v>
      </c>
      <c r="B381" s="31" t="s">
        <v>2199</v>
      </c>
      <c r="C381" s="35"/>
      <c r="D381" s="31" t="s">
        <v>7</v>
      </c>
      <c r="E381" s="33"/>
      <c r="F381" s="36" t="s">
        <v>2090</v>
      </c>
      <c r="G381" s="31" t="s">
        <v>1070</v>
      </c>
      <c r="H381" s="31" t="s">
        <v>2193</v>
      </c>
      <c r="I381" s="34" t="s">
        <v>2073</v>
      </c>
      <c r="J381" s="34" t="s">
        <v>2287</v>
      </c>
      <c r="K381" s="28"/>
      <c r="L381" s="85" t="s">
        <v>2196</v>
      </c>
      <c r="M381" s="28"/>
      <c r="N381" s="28"/>
      <c r="O381" s="28"/>
    </row>
    <row r="382" spans="1:15" s="16" customFormat="1" ht="15" hidden="1" customHeight="1">
      <c r="A382" s="61">
        <f t="shared" si="5"/>
        <v>377</v>
      </c>
      <c r="B382" s="2" t="s">
        <v>722</v>
      </c>
      <c r="C382" s="6" t="s">
        <v>723</v>
      </c>
      <c r="D382" s="2" t="s">
        <v>7</v>
      </c>
      <c r="E382" s="4">
        <v>38727</v>
      </c>
      <c r="F382" s="5" t="s">
        <v>711</v>
      </c>
      <c r="G382" s="2" t="s">
        <v>694</v>
      </c>
      <c r="H382" s="2" t="s">
        <v>386</v>
      </c>
      <c r="I382" s="24"/>
      <c r="J382" s="24"/>
      <c r="K382" s="27"/>
      <c r="L382" s="27"/>
      <c r="M382" s="27"/>
      <c r="N382" s="27"/>
      <c r="O382" s="27"/>
    </row>
    <row r="383" spans="1:15" s="1" customFormat="1" ht="15" hidden="1" customHeight="1">
      <c r="A383" s="61">
        <f t="shared" si="5"/>
        <v>378</v>
      </c>
      <c r="B383" s="2" t="s">
        <v>747</v>
      </c>
      <c r="C383" s="6" t="s">
        <v>748</v>
      </c>
      <c r="D383" s="2" t="s">
        <v>7</v>
      </c>
      <c r="E383" s="4">
        <v>41901</v>
      </c>
      <c r="F383" s="5" t="s">
        <v>740</v>
      </c>
      <c r="G383" s="2" t="s">
        <v>694</v>
      </c>
      <c r="H383" s="2" t="s">
        <v>13</v>
      </c>
      <c r="I383" s="24"/>
      <c r="J383" s="24"/>
      <c r="K383" s="27"/>
      <c r="L383" s="27"/>
      <c r="M383" s="27"/>
      <c r="N383" s="27"/>
      <c r="O383" s="27"/>
    </row>
    <row r="384" spans="1:15" s="10" customFormat="1" ht="15" customHeight="1">
      <c r="A384" s="61">
        <f t="shared" si="5"/>
        <v>379</v>
      </c>
      <c r="B384" s="31" t="s">
        <v>839</v>
      </c>
      <c r="C384" s="35" t="s">
        <v>936</v>
      </c>
      <c r="D384" s="31" t="s">
        <v>10</v>
      </c>
      <c r="E384" s="33"/>
      <c r="F384" s="36" t="s">
        <v>2068</v>
      </c>
      <c r="G384" s="31"/>
      <c r="H384" s="31"/>
      <c r="I384" s="34"/>
      <c r="J384" s="34" t="s">
        <v>2287</v>
      </c>
      <c r="K384" s="28" t="s">
        <v>1245</v>
      </c>
      <c r="L384" s="28"/>
      <c r="M384" s="28"/>
      <c r="N384" s="28"/>
      <c r="O384" s="28"/>
    </row>
    <row r="385" spans="1:15" s="10" customFormat="1" ht="15" customHeight="1">
      <c r="A385" s="61">
        <f t="shared" si="5"/>
        <v>380</v>
      </c>
      <c r="B385" s="31" t="s">
        <v>2202</v>
      </c>
      <c r="C385" s="35"/>
      <c r="D385" s="31" t="s">
        <v>7</v>
      </c>
      <c r="E385" s="33"/>
      <c r="F385" s="36" t="s">
        <v>2090</v>
      </c>
      <c r="G385" s="31" t="s">
        <v>694</v>
      </c>
      <c r="H385" s="31" t="s">
        <v>2193</v>
      </c>
      <c r="I385" s="34" t="s">
        <v>2073</v>
      </c>
      <c r="J385" s="34" t="s">
        <v>2287</v>
      </c>
      <c r="K385" s="28"/>
      <c r="L385" s="85" t="s">
        <v>2196</v>
      </c>
      <c r="M385" s="28"/>
      <c r="N385" s="28"/>
      <c r="O385" s="28"/>
    </row>
    <row r="386" spans="1:15" s="14" customFormat="1" ht="27" hidden="1" customHeight="1">
      <c r="A386" s="61">
        <f t="shared" si="5"/>
        <v>381</v>
      </c>
      <c r="B386" s="2" t="s">
        <v>736</v>
      </c>
      <c r="C386" s="6" t="s">
        <v>737</v>
      </c>
      <c r="D386" s="2" t="s">
        <v>7</v>
      </c>
      <c r="E386" s="4">
        <v>36284</v>
      </c>
      <c r="F386" s="5" t="s">
        <v>711</v>
      </c>
      <c r="G386" s="2" t="s">
        <v>694</v>
      </c>
      <c r="H386" s="2" t="s">
        <v>252</v>
      </c>
      <c r="I386" s="24"/>
      <c r="J386" s="24"/>
      <c r="K386" s="27"/>
      <c r="L386" s="27"/>
      <c r="M386" s="27"/>
      <c r="N386" s="27"/>
      <c r="O386" s="27"/>
    </row>
    <row r="387" spans="1:15" s="10" customFormat="1" ht="30.5" customHeight="1">
      <c r="A387" s="61">
        <v>327</v>
      </c>
      <c r="B387" s="31" t="s">
        <v>2194</v>
      </c>
      <c r="C387" s="35"/>
      <c r="D387" s="31" t="s">
        <v>7</v>
      </c>
      <c r="E387" s="33"/>
      <c r="F387" s="36" t="s">
        <v>2147</v>
      </c>
      <c r="G387" s="31" t="s">
        <v>694</v>
      </c>
      <c r="H387" s="31" t="s">
        <v>2193</v>
      </c>
      <c r="I387" s="34" t="s">
        <v>2073</v>
      </c>
      <c r="J387" s="34" t="s">
        <v>2287</v>
      </c>
      <c r="K387" s="28"/>
      <c r="L387" s="85" t="s">
        <v>2196</v>
      </c>
      <c r="M387" s="28"/>
      <c r="N387" s="28"/>
      <c r="O387" s="28"/>
    </row>
    <row r="388" spans="1:15" s="10" customFormat="1" ht="18" customHeight="1">
      <c r="A388" s="61">
        <f t="shared" si="5"/>
        <v>383</v>
      </c>
      <c r="B388" s="31" t="s">
        <v>760</v>
      </c>
      <c r="C388" s="35" t="s">
        <v>932</v>
      </c>
      <c r="D388" s="31" t="s">
        <v>10</v>
      </c>
      <c r="E388" s="33"/>
      <c r="F388" s="36" t="s">
        <v>2067</v>
      </c>
      <c r="G388" s="31" t="s">
        <v>694</v>
      </c>
      <c r="H388" s="31"/>
      <c r="I388" s="34"/>
      <c r="J388" s="34" t="s">
        <v>2287</v>
      </c>
      <c r="K388" s="28" t="s">
        <v>1245</v>
      </c>
      <c r="L388" s="28"/>
      <c r="M388" s="28"/>
      <c r="N388" s="28"/>
      <c r="O388" s="28"/>
    </row>
    <row r="389" spans="1:15" s="1" customFormat="1" ht="15" hidden="1" customHeight="1">
      <c r="A389" s="61">
        <f t="shared" si="5"/>
        <v>384</v>
      </c>
      <c r="B389" s="2" t="s">
        <v>712</v>
      </c>
      <c r="C389" s="6" t="s">
        <v>713</v>
      </c>
      <c r="D389" s="2" t="s">
        <v>7</v>
      </c>
      <c r="E389" s="4">
        <v>38196</v>
      </c>
      <c r="F389" s="5" t="s">
        <v>711</v>
      </c>
      <c r="G389" s="2" t="s">
        <v>694</v>
      </c>
      <c r="H389" s="2" t="s">
        <v>386</v>
      </c>
      <c r="I389" s="24"/>
      <c r="J389" s="24"/>
      <c r="K389" s="27"/>
      <c r="L389" s="27"/>
      <c r="M389" s="27"/>
      <c r="N389" s="27"/>
      <c r="O389" s="27"/>
    </row>
    <row r="390" spans="1:15" s="10" customFormat="1" ht="15" customHeight="1">
      <c r="A390" s="61">
        <f t="shared" si="5"/>
        <v>385</v>
      </c>
      <c r="B390" s="31" t="s">
        <v>2272</v>
      </c>
      <c r="C390" s="35"/>
      <c r="D390" s="31" t="s">
        <v>7</v>
      </c>
      <c r="E390" s="33"/>
      <c r="F390" s="36" t="s">
        <v>2273</v>
      </c>
      <c r="G390" s="31" t="s">
        <v>694</v>
      </c>
      <c r="H390" s="31"/>
      <c r="I390" s="34" t="s">
        <v>2073</v>
      </c>
      <c r="J390" s="34" t="s">
        <v>2287</v>
      </c>
      <c r="K390" s="28"/>
      <c r="L390" s="28" t="s">
        <v>2244</v>
      </c>
      <c r="M390" s="28"/>
      <c r="N390" s="28"/>
      <c r="O390" s="28"/>
    </row>
    <row r="391" spans="1:15" s="1" customFormat="1" ht="15" hidden="1" customHeight="1">
      <c r="A391" s="61">
        <f t="shared" si="5"/>
        <v>386</v>
      </c>
      <c r="B391" s="2" t="s">
        <v>743</v>
      </c>
      <c r="C391" s="6" t="s">
        <v>744</v>
      </c>
      <c r="D391" s="2" t="s">
        <v>7</v>
      </c>
      <c r="E391" s="4">
        <v>37074</v>
      </c>
      <c r="F391" s="5" t="s">
        <v>740</v>
      </c>
      <c r="G391" s="2" t="s">
        <v>694</v>
      </c>
      <c r="H391" s="2" t="s">
        <v>386</v>
      </c>
      <c r="I391" s="24"/>
      <c r="J391" s="24"/>
      <c r="K391" s="27"/>
      <c r="L391" s="27"/>
      <c r="M391" s="27"/>
      <c r="N391" s="27"/>
      <c r="O391" s="27"/>
    </row>
    <row r="392" spans="1:15" s="10" customFormat="1" ht="15" customHeight="1">
      <c r="A392" s="61">
        <f t="shared" si="5"/>
        <v>387</v>
      </c>
      <c r="B392" s="31" t="s">
        <v>2279</v>
      </c>
      <c r="C392" s="35"/>
      <c r="D392" s="31"/>
      <c r="E392" s="33"/>
      <c r="F392" s="36" t="s">
        <v>2273</v>
      </c>
      <c r="G392" s="31" t="s">
        <v>694</v>
      </c>
      <c r="H392" s="31"/>
      <c r="I392" s="34" t="s">
        <v>2073</v>
      </c>
      <c r="J392" s="34" t="s">
        <v>2287</v>
      </c>
      <c r="K392" s="28"/>
      <c r="L392" s="28" t="s">
        <v>2244</v>
      </c>
      <c r="M392" s="28"/>
      <c r="N392" s="28"/>
      <c r="O392" s="28"/>
    </row>
    <row r="393" spans="1:15" s="10" customFormat="1" ht="15" customHeight="1">
      <c r="A393" s="61">
        <f t="shared" si="5"/>
        <v>388</v>
      </c>
      <c r="B393" s="31" t="s">
        <v>2134</v>
      </c>
      <c r="C393" s="35" t="s">
        <v>2135</v>
      </c>
      <c r="D393" s="31" t="s">
        <v>10</v>
      </c>
      <c r="E393" s="33"/>
      <c r="F393" s="36" t="s">
        <v>2111</v>
      </c>
      <c r="G393" s="31" t="s">
        <v>694</v>
      </c>
      <c r="H393" s="31" t="s">
        <v>252</v>
      </c>
      <c r="I393" s="34" t="s">
        <v>2073</v>
      </c>
      <c r="J393" s="34" t="s">
        <v>2287</v>
      </c>
      <c r="K393" s="28"/>
      <c r="L393" s="28" t="s">
        <v>2074</v>
      </c>
      <c r="M393" s="28"/>
      <c r="N393" s="28"/>
      <c r="O393" s="28"/>
    </row>
    <row r="394" spans="1:15" s="10" customFormat="1" ht="15" customHeight="1">
      <c r="A394" s="61">
        <f t="shared" si="5"/>
        <v>389</v>
      </c>
      <c r="B394" s="31" t="s">
        <v>843</v>
      </c>
      <c r="C394" s="35" t="s">
        <v>940</v>
      </c>
      <c r="D394" s="31" t="s">
        <v>10</v>
      </c>
      <c r="E394" s="33"/>
      <c r="F394" s="36" t="s">
        <v>28</v>
      </c>
      <c r="G394" s="31" t="s">
        <v>694</v>
      </c>
      <c r="H394" s="31"/>
      <c r="I394" s="34"/>
      <c r="J394" s="34" t="s">
        <v>2287</v>
      </c>
      <c r="K394" s="28" t="s">
        <v>1245</v>
      </c>
      <c r="L394" s="28"/>
      <c r="M394" s="28"/>
      <c r="N394" s="28"/>
      <c r="O394" s="28"/>
    </row>
    <row r="395" spans="1:15" s="10" customFormat="1" ht="15" customHeight="1">
      <c r="A395" s="61">
        <f t="shared" si="5"/>
        <v>390</v>
      </c>
      <c r="B395" s="31" t="s">
        <v>836</v>
      </c>
      <c r="C395" s="35" t="s">
        <v>933</v>
      </c>
      <c r="D395" s="31" t="s">
        <v>10</v>
      </c>
      <c r="E395" s="33"/>
      <c r="F395" s="36" t="s">
        <v>758</v>
      </c>
      <c r="G395" s="31" t="s">
        <v>759</v>
      </c>
      <c r="H395" s="31"/>
      <c r="I395" s="34"/>
      <c r="J395" s="34" t="s">
        <v>2287</v>
      </c>
      <c r="K395" s="28" t="s">
        <v>1245</v>
      </c>
      <c r="L395" s="28"/>
      <c r="M395" s="28"/>
      <c r="N395" s="28"/>
      <c r="O395" s="28"/>
    </row>
    <row r="396" spans="1:15" s="10" customFormat="1" ht="15" customHeight="1">
      <c r="A396" s="61">
        <f t="shared" si="5"/>
        <v>391</v>
      </c>
      <c r="B396" s="31" t="s">
        <v>2109</v>
      </c>
      <c r="C396" s="35" t="s">
        <v>2110</v>
      </c>
      <c r="D396" s="31" t="s">
        <v>10</v>
      </c>
      <c r="E396" s="33"/>
      <c r="F396" s="36" t="s">
        <v>2111</v>
      </c>
      <c r="G396" s="31" t="s">
        <v>759</v>
      </c>
      <c r="H396" s="31"/>
      <c r="I396" s="34" t="s">
        <v>2073</v>
      </c>
      <c r="J396" s="34" t="s">
        <v>2287</v>
      </c>
      <c r="K396" s="28"/>
      <c r="L396" s="28" t="s">
        <v>2076</v>
      </c>
      <c r="M396" s="28"/>
      <c r="N396" s="28"/>
      <c r="O396" s="28"/>
    </row>
    <row r="397" spans="1:15" s="1" customFormat="1" ht="15" hidden="1" customHeight="1">
      <c r="A397" s="61">
        <f t="shared" si="5"/>
        <v>392</v>
      </c>
      <c r="B397" s="2" t="s">
        <v>709</v>
      </c>
      <c r="C397" s="6" t="s">
        <v>710</v>
      </c>
      <c r="D397" s="2" t="s">
        <v>7</v>
      </c>
      <c r="E397" s="4">
        <v>36785</v>
      </c>
      <c r="F397" s="5" t="s">
        <v>711</v>
      </c>
      <c r="G397" s="2" t="s">
        <v>694</v>
      </c>
      <c r="H397" s="2" t="s">
        <v>386</v>
      </c>
      <c r="I397" s="24"/>
      <c r="J397" s="24"/>
      <c r="K397" s="27"/>
      <c r="L397" s="27"/>
      <c r="M397" s="27"/>
      <c r="N397" s="27"/>
      <c r="O397" s="27"/>
    </row>
    <row r="398" spans="1:15" s="10" customFormat="1" ht="15" customHeight="1">
      <c r="A398" s="61">
        <f t="shared" si="5"/>
        <v>393</v>
      </c>
      <c r="B398" s="31" t="s">
        <v>720</v>
      </c>
      <c r="C398" s="35" t="s">
        <v>721</v>
      </c>
      <c r="D398" s="31" t="s">
        <v>7</v>
      </c>
      <c r="E398" s="33">
        <v>37441</v>
      </c>
      <c r="F398" s="36" t="s">
        <v>711</v>
      </c>
      <c r="G398" s="31" t="s">
        <v>694</v>
      </c>
      <c r="H398" s="31" t="s">
        <v>386</v>
      </c>
      <c r="I398" s="34"/>
      <c r="J398" s="34" t="s">
        <v>2287</v>
      </c>
      <c r="K398" s="28" t="s">
        <v>1245</v>
      </c>
      <c r="L398" s="28"/>
      <c r="M398" s="28"/>
      <c r="N398" s="28"/>
      <c r="O398" s="28"/>
    </row>
    <row r="399" spans="1:15" s="10" customFormat="1" ht="15" customHeight="1">
      <c r="A399" s="61">
        <f t="shared" si="5"/>
        <v>394</v>
      </c>
      <c r="B399" s="31" t="s">
        <v>732</v>
      </c>
      <c r="C399" s="35" t="s">
        <v>733</v>
      </c>
      <c r="D399" s="31" t="s">
        <v>7</v>
      </c>
      <c r="E399" s="33">
        <v>34844</v>
      </c>
      <c r="F399" s="36" t="s">
        <v>711</v>
      </c>
      <c r="G399" s="31" t="s">
        <v>694</v>
      </c>
      <c r="H399" s="31" t="s">
        <v>252</v>
      </c>
      <c r="I399" s="34"/>
      <c r="J399" s="34" t="s">
        <v>2287</v>
      </c>
      <c r="K399" s="28"/>
      <c r="L399" s="28"/>
      <c r="M399" s="28"/>
      <c r="N399" s="28" t="s">
        <v>1281</v>
      </c>
      <c r="O399" s="28"/>
    </row>
    <row r="400" spans="1:15" s="10" customFormat="1" ht="15" customHeight="1">
      <c r="A400" s="61">
        <f t="shared" si="5"/>
        <v>395</v>
      </c>
      <c r="B400" s="31" t="s">
        <v>2276</v>
      </c>
      <c r="C400" s="35"/>
      <c r="D400" s="31" t="s">
        <v>7</v>
      </c>
      <c r="E400" s="33"/>
      <c r="F400" s="36" t="s">
        <v>1194</v>
      </c>
      <c r="G400" s="31" t="s">
        <v>759</v>
      </c>
      <c r="H400" s="31"/>
      <c r="I400" s="34" t="s">
        <v>2073</v>
      </c>
      <c r="J400" s="34" t="s">
        <v>2287</v>
      </c>
      <c r="K400" s="28"/>
      <c r="L400" s="28" t="s">
        <v>2244</v>
      </c>
      <c r="M400" s="28"/>
      <c r="N400" s="28"/>
      <c r="O400" s="28"/>
    </row>
    <row r="401" spans="1:15" s="10" customFormat="1" ht="15" customHeight="1">
      <c r="A401" s="61">
        <f t="shared" si="5"/>
        <v>396</v>
      </c>
      <c r="B401" s="31" t="s">
        <v>705</v>
      </c>
      <c r="C401" s="35" t="s">
        <v>706</v>
      </c>
      <c r="D401" s="31" t="s">
        <v>10</v>
      </c>
      <c r="E401" s="33">
        <v>30049</v>
      </c>
      <c r="F401" s="36" t="s">
        <v>693</v>
      </c>
      <c r="G401" s="31" t="s">
        <v>694</v>
      </c>
      <c r="H401" s="31" t="s">
        <v>253</v>
      </c>
      <c r="I401" s="34"/>
      <c r="J401" s="34" t="s">
        <v>2287</v>
      </c>
      <c r="K401" s="28"/>
      <c r="L401" s="28"/>
      <c r="M401" s="28" t="s">
        <v>1212</v>
      </c>
      <c r="N401" s="28"/>
      <c r="O401" s="28"/>
    </row>
    <row r="402" spans="1:15" s="14" customFormat="1" ht="15" hidden="1" customHeight="1">
      <c r="A402" s="61">
        <f t="shared" si="5"/>
        <v>397</v>
      </c>
      <c r="B402" s="2" t="s">
        <v>726</v>
      </c>
      <c r="C402" s="6" t="s">
        <v>727</v>
      </c>
      <c r="D402" s="2" t="s">
        <v>7</v>
      </c>
      <c r="E402" s="4">
        <v>39661</v>
      </c>
      <c r="F402" s="5" t="s">
        <v>711</v>
      </c>
      <c r="G402" s="2" t="s">
        <v>694</v>
      </c>
      <c r="H402" s="2" t="s">
        <v>252</v>
      </c>
      <c r="I402" s="24"/>
      <c r="J402" s="24"/>
      <c r="K402" s="27"/>
      <c r="L402" s="27"/>
      <c r="M402" s="27"/>
      <c r="N402" s="27"/>
      <c r="O402" s="27"/>
    </row>
    <row r="403" spans="1:15" s="10" customFormat="1" ht="15" customHeight="1">
      <c r="A403" s="61">
        <f>ROW(A403)-5</f>
        <v>398</v>
      </c>
      <c r="B403" s="31" t="s">
        <v>2197</v>
      </c>
      <c r="C403" s="35"/>
      <c r="D403" s="31" t="s">
        <v>7</v>
      </c>
      <c r="E403" s="33"/>
      <c r="F403" s="36" t="s">
        <v>28</v>
      </c>
      <c r="G403" s="31" t="s">
        <v>759</v>
      </c>
      <c r="H403" s="31" t="s">
        <v>2193</v>
      </c>
      <c r="I403" s="34" t="s">
        <v>2073</v>
      </c>
      <c r="J403" s="34" t="s">
        <v>2287</v>
      </c>
      <c r="K403" s="28"/>
      <c r="L403" s="85" t="s">
        <v>2196</v>
      </c>
      <c r="M403" s="28"/>
      <c r="N403" s="28"/>
      <c r="O403" s="28"/>
    </row>
    <row r="404" spans="1:15" s="10" customFormat="1" ht="15" customHeight="1">
      <c r="A404" s="61">
        <f>ROW(A404)-5</f>
        <v>399</v>
      </c>
      <c r="B404" s="31" t="s">
        <v>2268</v>
      </c>
      <c r="C404" s="35"/>
      <c r="D404" s="31"/>
      <c r="E404" s="33"/>
      <c r="F404" s="36" t="s">
        <v>740</v>
      </c>
      <c r="G404" s="31" t="s">
        <v>759</v>
      </c>
      <c r="H404" s="31"/>
      <c r="I404" s="34" t="s">
        <v>2073</v>
      </c>
      <c r="J404" s="34" t="s">
        <v>2287</v>
      </c>
      <c r="K404" s="28"/>
      <c r="L404" s="28" t="s">
        <v>2244</v>
      </c>
      <c r="M404" s="28"/>
      <c r="N404" s="28"/>
      <c r="O404" s="28"/>
    </row>
    <row r="405" spans="1:15" s="1" customFormat="1" ht="15" hidden="1" customHeight="1">
      <c r="A405" s="61">
        <f t="shared" si="5"/>
        <v>400</v>
      </c>
      <c r="B405" s="2" t="s">
        <v>700</v>
      </c>
      <c r="C405" s="6" t="s">
        <v>701</v>
      </c>
      <c r="D405" s="2" t="s">
        <v>10</v>
      </c>
      <c r="E405" s="4">
        <v>29871</v>
      </c>
      <c r="F405" s="5" t="s">
        <v>693</v>
      </c>
      <c r="G405" s="2" t="s">
        <v>694</v>
      </c>
      <c r="H405" s="2" t="s">
        <v>12</v>
      </c>
      <c r="I405" s="24"/>
      <c r="J405" s="24"/>
      <c r="K405" s="27"/>
      <c r="L405" s="27"/>
      <c r="M405" s="29"/>
      <c r="N405" s="29"/>
      <c r="O405" s="29"/>
    </row>
    <row r="406" spans="1:15" s="10" customFormat="1" ht="15" customHeight="1">
      <c r="A406" s="61">
        <f t="shared" si="5"/>
        <v>401</v>
      </c>
      <c r="B406" s="31" t="s">
        <v>2271</v>
      </c>
      <c r="C406" s="35"/>
      <c r="D406" s="31"/>
      <c r="E406" s="33"/>
      <c r="F406" s="36" t="s">
        <v>1194</v>
      </c>
      <c r="G406" s="31" t="s">
        <v>694</v>
      </c>
      <c r="H406" s="31"/>
      <c r="I406" s="34" t="s">
        <v>2073</v>
      </c>
      <c r="J406" s="34" t="s">
        <v>2287</v>
      </c>
      <c r="K406" s="28"/>
      <c r="L406" s="28" t="s">
        <v>2244</v>
      </c>
      <c r="M406" s="28"/>
      <c r="N406" s="28"/>
      <c r="O406" s="28"/>
    </row>
    <row r="407" spans="1:15" s="10" customFormat="1" ht="15" customHeight="1">
      <c r="A407" s="61">
        <f t="shared" si="5"/>
        <v>402</v>
      </c>
      <c r="B407" s="31" t="s">
        <v>2205</v>
      </c>
      <c r="C407" s="35"/>
      <c r="D407" s="31" t="s">
        <v>7</v>
      </c>
      <c r="E407" s="33"/>
      <c r="F407" s="36" t="s">
        <v>693</v>
      </c>
      <c r="G407" s="31" t="s">
        <v>694</v>
      </c>
      <c r="H407" s="31" t="s">
        <v>2193</v>
      </c>
      <c r="I407" s="34" t="s">
        <v>2073</v>
      </c>
      <c r="J407" s="34" t="s">
        <v>2287</v>
      </c>
      <c r="K407" s="28"/>
      <c r="L407" s="85" t="s">
        <v>2196</v>
      </c>
      <c r="M407" s="28"/>
      <c r="N407" s="28"/>
      <c r="O407" s="28"/>
    </row>
    <row r="408" spans="1:15" s="10" customFormat="1" ht="15" customHeight="1">
      <c r="A408" s="61">
        <f t="shared" si="5"/>
        <v>403</v>
      </c>
      <c r="B408" s="31" t="s">
        <v>2277</v>
      </c>
      <c r="C408" s="35"/>
      <c r="D408" s="31"/>
      <c r="E408" s="33"/>
      <c r="F408" s="36" t="s">
        <v>758</v>
      </c>
      <c r="G408" s="31" t="s">
        <v>759</v>
      </c>
      <c r="H408" s="31"/>
      <c r="I408" s="34" t="s">
        <v>2073</v>
      </c>
      <c r="J408" s="34" t="s">
        <v>2287</v>
      </c>
      <c r="K408" s="28"/>
      <c r="L408" s="28" t="s">
        <v>2244</v>
      </c>
      <c r="M408" s="28"/>
      <c r="N408" s="28"/>
      <c r="O408" s="28"/>
    </row>
    <row r="409" spans="1:15" s="10" customFormat="1" ht="15" customHeight="1">
      <c r="A409" s="61">
        <f t="shared" si="5"/>
        <v>404</v>
      </c>
      <c r="B409" s="31" t="s">
        <v>2091</v>
      </c>
      <c r="C409" s="35" t="s">
        <v>2092</v>
      </c>
      <c r="D409" s="31" t="s">
        <v>10</v>
      </c>
      <c r="E409" s="33"/>
      <c r="F409" s="36" t="s">
        <v>758</v>
      </c>
      <c r="G409" s="31" t="s">
        <v>694</v>
      </c>
      <c r="H409" s="31"/>
      <c r="I409" s="34" t="s">
        <v>2073</v>
      </c>
      <c r="J409" s="34" t="s">
        <v>2287</v>
      </c>
      <c r="K409" s="28"/>
      <c r="L409" s="28" t="s">
        <v>2093</v>
      </c>
      <c r="M409" s="28"/>
      <c r="N409" s="28"/>
      <c r="O409" s="28"/>
    </row>
    <row r="410" spans="1:15" s="14" customFormat="1" ht="15" hidden="1" customHeight="1">
      <c r="A410" s="61">
        <f t="shared" si="5"/>
        <v>405</v>
      </c>
      <c r="B410" s="2" t="s">
        <v>738</v>
      </c>
      <c r="C410" s="6" t="s">
        <v>739</v>
      </c>
      <c r="D410" s="2" t="s">
        <v>7</v>
      </c>
      <c r="E410" s="4">
        <v>42451</v>
      </c>
      <c r="F410" s="5" t="s">
        <v>740</v>
      </c>
      <c r="G410" s="2" t="s">
        <v>694</v>
      </c>
      <c r="H410" s="2" t="s">
        <v>386</v>
      </c>
      <c r="I410" s="24"/>
      <c r="J410" s="24"/>
      <c r="K410" s="27"/>
      <c r="L410" s="27"/>
      <c r="M410" s="27"/>
      <c r="N410" s="27"/>
      <c r="O410" s="27"/>
    </row>
    <row r="411" spans="1:15" s="10" customFormat="1" ht="15" customHeight="1">
      <c r="A411" s="61">
        <f t="shared" si="5"/>
        <v>406</v>
      </c>
      <c r="B411" s="31" t="s">
        <v>2198</v>
      </c>
      <c r="C411" s="35"/>
      <c r="D411" s="31" t="s">
        <v>7</v>
      </c>
      <c r="E411" s="33"/>
      <c r="F411" s="36" t="s">
        <v>2147</v>
      </c>
      <c r="G411" s="31" t="s">
        <v>694</v>
      </c>
      <c r="H411" s="31" t="s">
        <v>2193</v>
      </c>
      <c r="I411" s="34" t="s">
        <v>2073</v>
      </c>
      <c r="J411" s="34" t="s">
        <v>2287</v>
      </c>
      <c r="K411" s="28"/>
      <c r="L411" s="85" t="s">
        <v>2196</v>
      </c>
      <c r="M411" s="28"/>
      <c r="N411" s="28"/>
      <c r="O411" s="28"/>
    </row>
    <row r="412" spans="1:15" s="10" customFormat="1" ht="15" customHeight="1">
      <c r="A412" s="61">
        <f t="shared" si="5"/>
        <v>407</v>
      </c>
      <c r="B412" s="31" t="s">
        <v>2275</v>
      </c>
      <c r="C412" s="35"/>
      <c r="D412" s="31" t="s">
        <v>10</v>
      </c>
      <c r="E412" s="33"/>
      <c r="F412" s="36" t="s">
        <v>2111</v>
      </c>
      <c r="G412" s="31" t="s">
        <v>759</v>
      </c>
      <c r="H412" s="31"/>
      <c r="I412" s="34" t="s">
        <v>2073</v>
      </c>
      <c r="J412" s="34" t="s">
        <v>2287</v>
      </c>
      <c r="K412" s="28"/>
      <c r="L412" s="28" t="s">
        <v>2244</v>
      </c>
      <c r="M412" s="28"/>
      <c r="N412" s="28"/>
      <c r="O412" s="28"/>
    </row>
    <row r="413" spans="1:15" s="1" customFormat="1" ht="15" hidden="1" customHeight="1">
      <c r="A413" s="61">
        <f t="shared" si="5"/>
        <v>408</v>
      </c>
      <c r="B413" s="2" t="s">
        <v>697</v>
      </c>
      <c r="C413" s="6" t="s">
        <v>698</v>
      </c>
      <c r="D413" s="2" t="s">
        <v>10</v>
      </c>
      <c r="E413" s="4">
        <v>41317</v>
      </c>
      <c r="F413" s="5" t="s">
        <v>693</v>
      </c>
      <c r="G413" s="2" t="s">
        <v>694</v>
      </c>
      <c r="H413" s="2" t="s">
        <v>252</v>
      </c>
      <c r="I413" s="24"/>
      <c r="J413" s="24"/>
      <c r="K413" s="27"/>
      <c r="L413" s="27"/>
      <c r="M413" s="27"/>
      <c r="N413" s="27"/>
      <c r="O413" s="27"/>
    </row>
    <row r="414" spans="1:15" s="10" customFormat="1" ht="15" customHeight="1">
      <c r="A414" s="61">
        <f t="shared" si="5"/>
        <v>409</v>
      </c>
      <c r="B414" s="31" t="s">
        <v>1873</v>
      </c>
      <c r="C414" s="35"/>
      <c r="D414" s="31" t="s">
        <v>10</v>
      </c>
      <c r="E414" s="33"/>
      <c r="F414" s="36" t="s">
        <v>740</v>
      </c>
      <c r="G414" s="31" t="s">
        <v>759</v>
      </c>
      <c r="H414" s="31"/>
      <c r="I414" s="34" t="s">
        <v>2073</v>
      </c>
      <c r="J414" s="34" t="s">
        <v>2287</v>
      </c>
      <c r="K414" s="28"/>
      <c r="L414" s="28" t="s">
        <v>2244</v>
      </c>
      <c r="M414" s="28"/>
      <c r="N414" s="28"/>
      <c r="O414" s="28"/>
    </row>
    <row r="415" spans="1:15" s="1" customFormat="1" ht="15" hidden="1" customHeight="1">
      <c r="A415" s="61">
        <f t="shared" si="5"/>
        <v>410</v>
      </c>
      <c r="B415" s="2" t="s">
        <v>716</v>
      </c>
      <c r="C415" s="6" t="s">
        <v>717</v>
      </c>
      <c r="D415" s="2" t="s">
        <v>7</v>
      </c>
      <c r="E415" s="4">
        <v>31444</v>
      </c>
      <c r="F415" s="5" t="s">
        <v>711</v>
      </c>
      <c r="G415" s="2" t="s">
        <v>694</v>
      </c>
      <c r="H415" s="2" t="s">
        <v>386</v>
      </c>
      <c r="I415" s="24"/>
      <c r="J415" s="24"/>
      <c r="K415" s="27"/>
      <c r="L415" s="27"/>
      <c r="M415" s="27"/>
      <c r="N415" s="27"/>
      <c r="O415" s="27"/>
    </row>
    <row r="416" spans="1:15" s="14" customFormat="1" ht="15" hidden="1" customHeight="1">
      <c r="A416" s="61">
        <f t="shared" si="5"/>
        <v>411</v>
      </c>
      <c r="B416" s="2" t="s">
        <v>730</v>
      </c>
      <c r="C416" s="6" t="s">
        <v>731</v>
      </c>
      <c r="D416" s="2" t="s">
        <v>7</v>
      </c>
      <c r="E416" s="4">
        <v>40564</v>
      </c>
      <c r="F416" s="5" t="s">
        <v>711</v>
      </c>
      <c r="G416" s="2" t="s">
        <v>694</v>
      </c>
      <c r="H416" s="2" t="s">
        <v>252</v>
      </c>
      <c r="I416" s="24"/>
      <c r="J416" s="24"/>
      <c r="K416" s="27"/>
      <c r="L416" s="27"/>
      <c r="M416" s="27"/>
      <c r="N416" s="27"/>
      <c r="O416" s="27"/>
    </row>
    <row r="417" spans="1:15" s="16" customFormat="1" ht="15" hidden="1" customHeight="1">
      <c r="A417" s="61">
        <f t="shared" si="5"/>
        <v>412</v>
      </c>
      <c r="B417" s="2" t="s">
        <v>714</v>
      </c>
      <c r="C417" s="6" t="s">
        <v>715</v>
      </c>
      <c r="D417" s="2" t="s">
        <v>7</v>
      </c>
      <c r="E417" s="4">
        <v>36712</v>
      </c>
      <c r="F417" s="5" t="s">
        <v>711</v>
      </c>
      <c r="G417" s="2" t="s">
        <v>694</v>
      </c>
      <c r="H417" s="2" t="s">
        <v>386</v>
      </c>
      <c r="I417" s="24"/>
      <c r="J417" s="24"/>
      <c r="K417" s="27"/>
      <c r="L417" s="27"/>
      <c r="M417" s="27"/>
      <c r="N417" s="27"/>
      <c r="O417" s="27"/>
    </row>
    <row r="418" spans="1:15" s="10" customFormat="1" ht="15" customHeight="1">
      <c r="A418" s="61">
        <f t="shared" si="5"/>
        <v>413</v>
      </c>
      <c r="B418" s="31" t="s">
        <v>1202</v>
      </c>
      <c r="C418" s="35" t="s">
        <v>2114</v>
      </c>
      <c r="D418" s="31" t="s">
        <v>10</v>
      </c>
      <c r="E418" s="33"/>
      <c r="F418" s="36" t="s">
        <v>758</v>
      </c>
      <c r="G418" s="31" t="s">
        <v>694</v>
      </c>
      <c r="H418" s="31" t="s">
        <v>252</v>
      </c>
      <c r="I418" s="34" t="s">
        <v>2073</v>
      </c>
      <c r="J418" s="34" t="s">
        <v>2287</v>
      </c>
      <c r="K418" s="28"/>
      <c r="L418" s="28" t="s">
        <v>2093</v>
      </c>
      <c r="M418" s="28"/>
      <c r="N418" s="28"/>
      <c r="O418" s="28"/>
    </row>
    <row r="419" spans="1:15" s="10" customFormat="1" ht="15" customHeight="1">
      <c r="A419" s="61">
        <f t="shared" si="5"/>
        <v>414</v>
      </c>
      <c r="B419" s="31" t="s">
        <v>1202</v>
      </c>
      <c r="C419" s="35" t="s">
        <v>2163</v>
      </c>
      <c r="D419" s="31" t="s">
        <v>10</v>
      </c>
      <c r="E419" s="33"/>
      <c r="F419" s="36" t="s">
        <v>2067</v>
      </c>
      <c r="G419" s="31" t="s">
        <v>694</v>
      </c>
      <c r="H419" s="31" t="s">
        <v>252</v>
      </c>
      <c r="I419" s="34" t="s">
        <v>2073</v>
      </c>
      <c r="J419" s="34" t="s">
        <v>2287</v>
      </c>
      <c r="K419" s="28"/>
      <c r="L419" s="28" t="s">
        <v>2160</v>
      </c>
      <c r="M419" s="28"/>
      <c r="N419" s="28"/>
      <c r="O419" s="28"/>
    </row>
    <row r="420" spans="1:15" s="10" customFormat="1" ht="15" customHeight="1">
      <c r="A420" s="61">
        <f t="shared" si="5"/>
        <v>415</v>
      </c>
      <c r="B420" s="31" t="s">
        <v>2206</v>
      </c>
      <c r="C420" s="35"/>
      <c r="D420" s="31" t="s">
        <v>10</v>
      </c>
      <c r="E420" s="33"/>
      <c r="F420" s="36" t="s">
        <v>2067</v>
      </c>
      <c r="G420" s="31" t="s">
        <v>694</v>
      </c>
      <c r="H420" s="31" t="s">
        <v>2193</v>
      </c>
      <c r="I420" s="34" t="s">
        <v>2073</v>
      </c>
      <c r="J420" s="34" t="s">
        <v>2287</v>
      </c>
      <c r="K420" s="28"/>
      <c r="L420" s="85" t="s">
        <v>2196</v>
      </c>
      <c r="M420" s="28"/>
      <c r="N420" s="28"/>
      <c r="O420" s="28"/>
    </row>
    <row r="421" spans="1:15" s="10" customFormat="1" ht="15" customHeight="1">
      <c r="A421" s="61">
        <f t="shared" si="5"/>
        <v>416</v>
      </c>
      <c r="B421" s="31" t="s">
        <v>819</v>
      </c>
      <c r="C421" s="35"/>
      <c r="D421" s="31" t="s">
        <v>10</v>
      </c>
      <c r="E421" s="33"/>
      <c r="F421" s="36" t="s">
        <v>2090</v>
      </c>
      <c r="G421" s="31" t="s">
        <v>694</v>
      </c>
      <c r="H421" s="31" t="s">
        <v>2193</v>
      </c>
      <c r="I421" s="34" t="s">
        <v>2073</v>
      </c>
      <c r="J421" s="34" t="s">
        <v>2287</v>
      </c>
      <c r="K421" s="28"/>
      <c r="L421" s="85" t="s">
        <v>2196</v>
      </c>
      <c r="M421" s="28"/>
      <c r="N421" s="28"/>
      <c r="O421" s="28"/>
    </row>
    <row r="422" spans="1:15" s="10" customFormat="1" ht="15" customHeight="1">
      <c r="A422" s="61">
        <f t="shared" si="5"/>
        <v>417</v>
      </c>
      <c r="B422" s="31" t="s">
        <v>2154</v>
      </c>
      <c r="C422" s="35" t="s">
        <v>2155</v>
      </c>
      <c r="D422" s="31" t="s">
        <v>10</v>
      </c>
      <c r="E422" s="33"/>
      <c r="F422" s="36" t="s">
        <v>1194</v>
      </c>
      <c r="G422" s="31" t="s">
        <v>694</v>
      </c>
      <c r="H422" s="31" t="s">
        <v>252</v>
      </c>
      <c r="I422" s="34" t="s">
        <v>2073</v>
      </c>
      <c r="J422" s="34" t="s">
        <v>2287</v>
      </c>
      <c r="K422" s="28"/>
      <c r="L422" s="28" t="s">
        <v>2093</v>
      </c>
      <c r="M422" s="28"/>
      <c r="N422" s="28"/>
      <c r="O422" s="28"/>
    </row>
    <row r="423" spans="1:15" s="10" customFormat="1" ht="15" customHeight="1">
      <c r="A423" s="61">
        <f t="shared" si="5"/>
        <v>418</v>
      </c>
      <c r="B423" s="31" t="s">
        <v>842</v>
      </c>
      <c r="C423" s="35" t="s">
        <v>939</v>
      </c>
      <c r="D423" s="31" t="s">
        <v>10</v>
      </c>
      <c r="E423" s="33"/>
      <c r="F423" s="36" t="s">
        <v>693</v>
      </c>
      <c r="G423" s="31" t="s">
        <v>694</v>
      </c>
      <c r="H423" s="31"/>
      <c r="I423" s="34"/>
      <c r="J423" s="34" t="s">
        <v>2287</v>
      </c>
      <c r="K423" s="28" t="s">
        <v>1245</v>
      </c>
      <c r="L423" s="28"/>
      <c r="M423" s="28"/>
      <c r="N423" s="28"/>
      <c r="O423" s="28"/>
    </row>
    <row r="424" spans="1:15" s="10" customFormat="1" ht="15" customHeight="1">
      <c r="A424" s="61">
        <f t="shared" si="5"/>
        <v>419</v>
      </c>
      <c r="B424" s="31" t="s">
        <v>2267</v>
      </c>
      <c r="C424" s="35"/>
      <c r="D424" s="31" t="s">
        <v>10</v>
      </c>
      <c r="E424" s="33"/>
      <c r="F424" s="36" t="s">
        <v>693</v>
      </c>
      <c r="G424" s="31" t="s">
        <v>694</v>
      </c>
      <c r="H424" s="31"/>
      <c r="I424" s="34" t="s">
        <v>2073</v>
      </c>
      <c r="J424" s="34" t="s">
        <v>2287</v>
      </c>
      <c r="K424" s="28"/>
      <c r="L424" s="28" t="s">
        <v>2244</v>
      </c>
      <c r="M424" s="28"/>
      <c r="N424" s="28"/>
      <c r="O424" s="28"/>
    </row>
    <row r="425" spans="1:15" s="1" customFormat="1" ht="15" hidden="1" customHeight="1">
      <c r="A425" s="61">
        <f t="shared" si="5"/>
        <v>420</v>
      </c>
      <c r="B425" s="2" t="s">
        <v>745</v>
      </c>
      <c r="C425" s="6" t="s">
        <v>746</v>
      </c>
      <c r="D425" s="2" t="s">
        <v>10</v>
      </c>
      <c r="E425" s="4">
        <v>39151</v>
      </c>
      <c r="F425" s="5" t="s">
        <v>740</v>
      </c>
      <c r="G425" s="2" t="s">
        <v>694</v>
      </c>
      <c r="H425" s="2" t="s">
        <v>252</v>
      </c>
      <c r="I425" s="24"/>
      <c r="J425" s="24"/>
      <c r="K425" s="27"/>
      <c r="L425" s="27"/>
      <c r="M425" s="27"/>
      <c r="N425" s="27"/>
      <c r="O425" s="27"/>
    </row>
    <row r="426" spans="1:15" s="10" customFormat="1" ht="28.5" customHeight="1">
      <c r="A426" s="61">
        <f t="shared" si="5"/>
        <v>421</v>
      </c>
      <c r="B426" s="31" t="s">
        <v>2195</v>
      </c>
      <c r="C426" s="35"/>
      <c r="D426" s="31" t="s">
        <v>10</v>
      </c>
      <c r="E426" s="33"/>
      <c r="F426" s="36" t="s">
        <v>28</v>
      </c>
      <c r="G426" s="31" t="s">
        <v>759</v>
      </c>
      <c r="H426" s="31" t="s">
        <v>2193</v>
      </c>
      <c r="I426" s="34" t="s">
        <v>2073</v>
      </c>
      <c r="J426" s="34" t="s">
        <v>2287</v>
      </c>
      <c r="K426" s="28"/>
      <c r="L426" s="85" t="s">
        <v>2196</v>
      </c>
      <c r="M426" s="28"/>
      <c r="N426" s="28"/>
      <c r="O426" s="28"/>
    </row>
    <row r="427" spans="1:15" s="10" customFormat="1" ht="15" customHeight="1">
      <c r="A427" s="61">
        <f t="shared" si="5"/>
        <v>422</v>
      </c>
      <c r="B427" s="31" t="s">
        <v>2078</v>
      </c>
      <c r="C427" s="35" t="s">
        <v>2079</v>
      </c>
      <c r="D427" s="31" t="s">
        <v>10</v>
      </c>
      <c r="E427" s="33"/>
      <c r="F427" s="36" t="s">
        <v>2067</v>
      </c>
      <c r="G427" s="31" t="s">
        <v>694</v>
      </c>
      <c r="H427" s="31"/>
      <c r="I427" s="34" t="s">
        <v>2073</v>
      </c>
      <c r="J427" s="34" t="s">
        <v>2287</v>
      </c>
      <c r="K427" s="28"/>
      <c r="L427" s="28" t="s">
        <v>2076</v>
      </c>
      <c r="M427" s="28"/>
      <c r="N427" s="28"/>
      <c r="O427" s="28"/>
    </row>
    <row r="428" spans="1:15" s="10" customFormat="1" ht="15" customHeight="1">
      <c r="A428" s="61">
        <f t="shared" si="5"/>
        <v>423</v>
      </c>
      <c r="B428" s="31" t="s">
        <v>2204</v>
      </c>
      <c r="C428" s="35"/>
      <c r="D428" s="31" t="s">
        <v>7</v>
      </c>
      <c r="E428" s="33"/>
      <c r="F428" s="36" t="s">
        <v>758</v>
      </c>
      <c r="G428" s="31" t="s">
        <v>759</v>
      </c>
      <c r="H428" s="31" t="s">
        <v>2193</v>
      </c>
      <c r="I428" s="34" t="s">
        <v>2073</v>
      </c>
      <c r="J428" s="34" t="s">
        <v>2287</v>
      </c>
      <c r="K428" s="28"/>
      <c r="L428" s="85" t="s">
        <v>2196</v>
      </c>
      <c r="M428" s="28"/>
      <c r="N428" s="28"/>
      <c r="O428" s="28"/>
    </row>
    <row r="429" spans="1:15" s="10" customFormat="1" ht="15" customHeight="1">
      <c r="A429" s="61">
        <f t="shared" si="5"/>
        <v>424</v>
      </c>
      <c r="B429" s="31" t="s">
        <v>2274</v>
      </c>
      <c r="C429" s="35"/>
      <c r="D429" s="31" t="s">
        <v>10</v>
      </c>
      <c r="E429" s="33"/>
      <c r="F429" s="36" t="s">
        <v>2111</v>
      </c>
      <c r="G429" s="31" t="s">
        <v>694</v>
      </c>
      <c r="H429" s="31"/>
      <c r="I429" s="34" t="s">
        <v>2073</v>
      </c>
      <c r="J429" s="34" t="s">
        <v>2287</v>
      </c>
      <c r="K429" s="28"/>
      <c r="L429" s="28" t="s">
        <v>2244</v>
      </c>
      <c r="M429" s="28"/>
      <c r="N429" s="28"/>
      <c r="O429" s="28"/>
    </row>
    <row r="430" spans="1:15" s="10" customFormat="1" ht="15" customHeight="1">
      <c r="A430" s="61">
        <f t="shared" si="5"/>
        <v>425</v>
      </c>
      <c r="B430" s="31" t="s">
        <v>2200</v>
      </c>
      <c r="C430" s="35"/>
      <c r="D430" s="31" t="s">
        <v>7</v>
      </c>
      <c r="E430" s="33"/>
      <c r="F430" s="36" t="s">
        <v>2090</v>
      </c>
      <c r="G430" s="31" t="s">
        <v>694</v>
      </c>
      <c r="H430" s="31" t="s">
        <v>2193</v>
      </c>
      <c r="I430" s="34" t="s">
        <v>2073</v>
      </c>
      <c r="J430" s="34" t="s">
        <v>2287</v>
      </c>
      <c r="K430" s="28"/>
      <c r="L430" s="85" t="s">
        <v>2196</v>
      </c>
      <c r="M430" s="28"/>
      <c r="N430" s="28"/>
      <c r="O430" s="28"/>
    </row>
    <row r="431" spans="1:15" s="1" customFormat="1" ht="15" hidden="1" customHeight="1">
      <c r="A431" s="61">
        <f t="shared" si="5"/>
        <v>426</v>
      </c>
      <c r="B431" s="2" t="s">
        <v>724</v>
      </c>
      <c r="C431" s="6" t="s">
        <v>725</v>
      </c>
      <c r="D431" s="2" t="s">
        <v>10</v>
      </c>
      <c r="E431" s="4">
        <v>39600</v>
      </c>
      <c r="F431" s="5" t="s">
        <v>711</v>
      </c>
      <c r="G431" s="2" t="s">
        <v>694</v>
      </c>
      <c r="H431" s="2" t="s">
        <v>386</v>
      </c>
      <c r="I431" s="24"/>
      <c r="J431" s="24"/>
      <c r="K431" s="27"/>
      <c r="L431" s="27"/>
      <c r="M431" s="27"/>
      <c r="N431" s="27"/>
      <c r="O431" s="27"/>
    </row>
    <row r="432" spans="1:15" s="10" customFormat="1" ht="15" customHeight="1">
      <c r="A432" s="61">
        <f t="shared" si="5"/>
        <v>427</v>
      </c>
      <c r="B432" s="31" t="s">
        <v>1767</v>
      </c>
      <c r="C432" s="35"/>
      <c r="D432" s="31" t="s">
        <v>10</v>
      </c>
      <c r="E432" s="33"/>
      <c r="F432" s="36" t="s">
        <v>2147</v>
      </c>
      <c r="G432" s="31" t="s">
        <v>694</v>
      </c>
      <c r="H432" s="31" t="s">
        <v>2193</v>
      </c>
      <c r="I432" s="34" t="s">
        <v>2073</v>
      </c>
      <c r="J432" s="34" t="s">
        <v>2287</v>
      </c>
      <c r="K432" s="28"/>
      <c r="L432" s="85" t="s">
        <v>2196</v>
      </c>
      <c r="M432" s="28"/>
      <c r="N432" s="28"/>
      <c r="O432" s="28"/>
    </row>
    <row r="433" spans="1:15" s="1" customFormat="1" ht="15" hidden="1" customHeight="1">
      <c r="A433" s="61">
        <f t="shared" si="5"/>
        <v>428</v>
      </c>
      <c r="B433" s="2" t="s">
        <v>695</v>
      </c>
      <c r="C433" s="6" t="s">
        <v>696</v>
      </c>
      <c r="D433" s="2" t="s">
        <v>7</v>
      </c>
      <c r="E433" s="4">
        <v>43097</v>
      </c>
      <c r="F433" s="5" t="s">
        <v>693</v>
      </c>
      <c r="G433" s="2" t="s">
        <v>694</v>
      </c>
      <c r="H433" s="2" t="s">
        <v>231</v>
      </c>
      <c r="I433" s="24"/>
      <c r="J433" s="24"/>
      <c r="K433" s="27"/>
      <c r="L433" s="27"/>
      <c r="M433" s="27"/>
      <c r="N433" s="27"/>
      <c r="O433" s="27"/>
    </row>
    <row r="434" spans="1:15" s="1" customFormat="1" ht="15" hidden="1" customHeight="1">
      <c r="A434" s="61">
        <f t="shared" si="5"/>
        <v>429</v>
      </c>
      <c r="B434" s="2" t="s">
        <v>691</v>
      </c>
      <c r="C434" s="6" t="s">
        <v>692</v>
      </c>
      <c r="D434" s="2" t="s">
        <v>7</v>
      </c>
      <c r="E434" s="4">
        <v>43428</v>
      </c>
      <c r="F434" s="5" t="s">
        <v>693</v>
      </c>
      <c r="G434" s="2" t="s">
        <v>694</v>
      </c>
      <c r="H434" s="2" t="s">
        <v>252</v>
      </c>
      <c r="I434" s="24"/>
      <c r="J434" s="24"/>
      <c r="K434" s="27"/>
      <c r="L434" s="27"/>
      <c r="M434" s="27"/>
      <c r="N434" s="27"/>
      <c r="O434" s="27"/>
    </row>
    <row r="435" spans="1:15" s="1" customFormat="1" ht="15" hidden="1" customHeight="1">
      <c r="A435" s="61">
        <f t="shared" si="5"/>
        <v>430</v>
      </c>
      <c r="B435" s="2" t="s">
        <v>703</v>
      </c>
      <c r="C435" s="6" t="s">
        <v>704</v>
      </c>
      <c r="D435" s="2" t="s">
        <v>7</v>
      </c>
      <c r="E435" s="4">
        <v>42009</v>
      </c>
      <c r="F435" s="5" t="s">
        <v>693</v>
      </c>
      <c r="G435" s="2" t="s">
        <v>694</v>
      </c>
      <c r="H435" s="2" t="s">
        <v>12</v>
      </c>
      <c r="I435" s="24"/>
      <c r="J435" s="24"/>
      <c r="K435" s="27"/>
      <c r="L435" s="27"/>
      <c r="M435" s="27"/>
      <c r="N435" s="27"/>
      <c r="O435" s="27"/>
    </row>
    <row r="436" spans="1:15" s="10" customFormat="1" ht="15" customHeight="1">
      <c r="A436" s="61">
        <f t="shared" si="5"/>
        <v>431</v>
      </c>
      <c r="B436" s="31" t="s">
        <v>2203</v>
      </c>
      <c r="C436" s="35"/>
      <c r="D436" s="31" t="s">
        <v>10</v>
      </c>
      <c r="E436" s="33"/>
      <c r="F436" s="36" t="s">
        <v>2067</v>
      </c>
      <c r="G436" s="31" t="s">
        <v>759</v>
      </c>
      <c r="H436" s="31" t="s">
        <v>2193</v>
      </c>
      <c r="I436" s="34" t="s">
        <v>2073</v>
      </c>
      <c r="J436" s="34" t="s">
        <v>2287</v>
      </c>
      <c r="K436" s="28"/>
      <c r="L436" s="85" t="s">
        <v>2196</v>
      </c>
      <c r="M436" s="28"/>
      <c r="N436" s="28"/>
      <c r="O436" s="28"/>
    </row>
    <row r="437" spans="1:15" s="10" customFormat="1" ht="15" customHeight="1">
      <c r="A437" s="61">
        <f t="shared" si="5"/>
        <v>432</v>
      </c>
      <c r="B437" s="31" t="s">
        <v>2136</v>
      </c>
      <c r="C437" s="35" t="s">
        <v>2137</v>
      </c>
      <c r="D437" s="31" t="s">
        <v>10</v>
      </c>
      <c r="E437" s="33"/>
      <c r="F437" s="36" t="s">
        <v>2067</v>
      </c>
      <c r="G437" s="31" t="s">
        <v>694</v>
      </c>
      <c r="H437" s="31"/>
      <c r="I437" s="34" t="s">
        <v>2073</v>
      </c>
      <c r="J437" s="34" t="s">
        <v>2287</v>
      </c>
      <c r="K437" s="28"/>
      <c r="L437" s="28" t="s">
        <v>2076</v>
      </c>
      <c r="M437" s="28"/>
      <c r="N437" s="28"/>
      <c r="O437" s="28"/>
    </row>
    <row r="438" spans="1:15" s="10" customFormat="1" ht="15" customHeight="1">
      <c r="A438" s="61">
        <f t="shared" si="5"/>
        <v>433</v>
      </c>
      <c r="B438" s="31" t="s">
        <v>2126</v>
      </c>
      <c r="C438" s="35" t="s">
        <v>2127</v>
      </c>
      <c r="D438" s="31" t="s">
        <v>10</v>
      </c>
      <c r="E438" s="33"/>
      <c r="F438" s="36" t="s">
        <v>1194</v>
      </c>
      <c r="G438" s="31" t="s">
        <v>694</v>
      </c>
      <c r="H438" s="31" t="s">
        <v>252</v>
      </c>
      <c r="I438" s="34" t="s">
        <v>2073</v>
      </c>
      <c r="J438" s="34" t="s">
        <v>2287</v>
      </c>
      <c r="K438" s="28"/>
      <c r="L438" s="28" t="s">
        <v>2076</v>
      </c>
      <c r="M438" s="28"/>
      <c r="N438" s="28"/>
      <c r="O438" s="28"/>
    </row>
    <row r="439" spans="1:15" s="10" customFormat="1" ht="15" customHeight="1">
      <c r="A439" s="61">
        <f t="shared" si="5"/>
        <v>434</v>
      </c>
      <c r="B439" s="31" t="s">
        <v>838</v>
      </c>
      <c r="C439" s="35" t="s">
        <v>935</v>
      </c>
      <c r="D439" s="31" t="s">
        <v>7</v>
      </c>
      <c r="E439" s="33"/>
      <c r="F439" s="36" t="s">
        <v>2068</v>
      </c>
      <c r="G439" s="31" t="s">
        <v>694</v>
      </c>
      <c r="H439" s="31"/>
      <c r="I439" s="34"/>
      <c r="J439" s="34" t="s">
        <v>2287</v>
      </c>
      <c r="K439" s="28" t="s">
        <v>1245</v>
      </c>
      <c r="L439" s="28"/>
      <c r="M439" s="28"/>
      <c r="N439" s="28"/>
      <c r="O439" s="28"/>
    </row>
    <row r="440" spans="1:15" s="10" customFormat="1" ht="15" customHeight="1">
      <c r="A440" s="61">
        <f t="shared" si="5"/>
        <v>435</v>
      </c>
      <c r="B440" s="31" t="s">
        <v>2088</v>
      </c>
      <c r="C440" s="35" t="s">
        <v>2089</v>
      </c>
      <c r="D440" s="31" t="s">
        <v>7</v>
      </c>
      <c r="E440" s="33"/>
      <c r="F440" s="36" t="s">
        <v>2090</v>
      </c>
      <c r="G440" s="31" t="s">
        <v>694</v>
      </c>
      <c r="H440" s="31" t="s">
        <v>252</v>
      </c>
      <c r="I440" s="34" t="s">
        <v>2073</v>
      </c>
      <c r="J440" s="34" t="s">
        <v>2287</v>
      </c>
      <c r="K440" s="28"/>
      <c r="L440" s="28" t="s">
        <v>2076</v>
      </c>
      <c r="M440" s="28"/>
      <c r="N440" s="28"/>
      <c r="O440" s="28"/>
    </row>
    <row r="441" spans="1:15" s="10" customFormat="1" ht="15" customHeight="1">
      <c r="A441" s="61">
        <f t="shared" si="5"/>
        <v>436</v>
      </c>
      <c r="B441" s="31" t="s">
        <v>2201</v>
      </c>
      <c r="C441" s="35"/>
      <c r="D441" s="31" t="s">
        <v>10</v>
      </c>
      <c r="E441" s="33"/>
      <c r="F441" s="36" t="s">
        <v>2090</v>
      </c>
      <c r="G441" s="31" t="s">
        <v>694</v>
      </c>
      <c r="H441" s="31" t="s">
        <v>2193</v>
      </c>
      <c r="I441" s="34" t="s">
        <v>2073</v>
      </c>
      <c r="J441" s="34" t="s">
        <v>2287</v>
      </c>
      <c r="K441" s="28"/>
      <c r="L441" s="85" t="s">
        <v>2196</v>
      </c>
      <c r="M441" s="28"/>
      <c r="N441" s="28"/>
      <c r="O441" s="28"/>
    </row>
    <row r="442" spans="1:15" s="10" customFormat="1" ht="15" customHeight="1">
      <c r="A442" s="61">
        <f t="shared" si="5"/>
        <v>437</v>
      </c>
      <c r="B442" s="31" t="s">
        <v>2269</v>
      </c>
      <c r="C442" s="35"/>
      <c r="D442" s="31" t="s">
        <v>10</v>
      </c>
      <c r="E442" s="33"/>
      <c r="F442" s="36" t="s">
        <v>758</v>
      </c>
      <c r="G442" s="31" t="s">
        <v>694</v>
      </c>
      <c r="H442" s="31"/>
      <c r="I442" s="34" t="s">
        <v>2073</v>
      </c>
      <c r="J442" s="34" t="s">
        <v>2287</v>
      </c>
      <c r="K442" s="28"/>
      <c r="L442" s="28" t="s">
        <v>2244</v>
      </c>
      <c r="M442" s="28"/>
      <c r="N442" s="28"/>
      <c r="O442" s="28"/>
    </row>
    <row r="443" spans="1:15" s="10" customFormat="1" ht="15" customHeight="1">
      <c r="A443" s="61">
        <f t="shared" si="5"/>
        <v>438</v>
      </c>
      <c r="B443" s="31" t="s">
        <v>2278</v>
      </c>
      <c r="C443" s="35"/>
      <c r="D443" s="31" t="s">
        <v>10</v>
      </c>
      <c r="E443" s="33"/>
      <c r="F443" s="36" t="s">
        <v>758</v>
      </c>
      <c r="G443" s="31" t="s">
        <v>694</v>
      </c>
      <c r="H443" s="31"/>
      <c r="I443" s="34" t="s">
        <v>2073</v>
      </c>
      <c r="J443" s="34" t="s">
        <v>2287</v>
      </c>
      <c r="K443" s="28"/>
      <c r="L443" s="28" t="s">
        <v>2244</v>
      </c>
      <c r="M443" s="28"/>
      <c r="N443" s="28"/>
      <c r="O443" s="28"/>
    </row>
    <row r="444" spans="1:15" s="1" customFormat="1" ht="15" hidden="1" customHeight="1">
      <c r="A444" s="61">
        <f t="shared" si="5"/>
        <v>439</v>
      </c>
      <c r="B444" s="2" t="s">
        <v>699</v>
      </c>
      <c r="C444" s="6" t="s">
        <v>702</v>
      </c>
      <c r="D444" s="2" t="s">
        <v>10</v>
      </c>
      <c r="E444" s="4">
        <v>40219</v>
      </c>
      <c r="F444" s="5" t="s">
        <v>693</v>
      </c>
      <c r="G444" s="2" t="s">
        <v>694</v>
      </c>
      <c r="H444" s="2" t="s">
        <v>12</v>
      </c>
      <c r="I444" s="24"/>
      <c r="J444" s="24"/>
      <c r="K444" s="27"/>
      <c r="L444" s="27"/>
      <c r="M444" s="27"/>
      <c r="N444" s="27"/>
      <c r="O444" s="27"/>
    </row>
    <row r="445" spans="1:15" s="10" customFormat="1" ht="15" customHeight="1">
      <c r="A445" s="61">
        <f t="shared" si="5"/>
        <v>440</v>
      </c>
      <c r="B445" s="31" t="s">
        <v>2266</v>
      </c>
      <c r="C445" s="35"/>
      <c r="D445" s="31" t="s">
        <v>10</v>
      </c>
      <c r="E445" s="33"/>
      <c r="F445" s="36" t="s">
        <v>758</v>
      </c>
      <c r="G445" s="31" t="s">
        <v>759</v>
      </c>
      <c r="H445" s="31"/>
      <c r="I445" s="34" t="s">
        <v>2073</v>
      </c>
      <c r="J445" s="34" t="s">
        <v>2287</v>
      </c>
      <c r="K445" s="28"/>
      <c r="L445" s="28" t="s">
        <v>2244</v>
      </c>
      <c r="M445" s="28"/>
      <c r="N445" s="28"/>
      <c r="O445" s="28"/>
    </row>
    <row r="446" spans="1:15" s="10" customFormat="1" ht="15" customHeight="1">
      <c r="A446" s="61">
        <f t="shared" si="5"/>
        <v>441</v>
      </c>
      <c r="B446" s="31" t="s">
        <v>2280</v>
      </c>
      <c r="C446" s="35"/>
      <c r="D446" s="31" t="s">
        <v>10</v>
      </c>
      <c r="E446" s="33"/>
      <c r="F446" s="36" t="s">
        <v>2067</v>
      </c>
      <c r="G446" s="31" t="s">
        <v>694</v>
      </c>
      <c r="H446" s="31"/>
      <c r="I446" s="34" t="s">
        <v>2073</v>
      </c>
      <c r="J446" s="34" t="s">
        <v>2287</v>
      </c>
      <c r="K446" s="28"/>
      <c r="L446" s="28" t="s">
        <v>2244</v>
      </c>
      <c r="M446" s="28"/>
      <c r="N446" s="28"/>
      <c r="O446" s="28"/>
    </row>
    <row r="447" spans="1:15" s="10" customFormat="1" ht="15" customHeight="1">
      <c r="A447" s="61">
        <f t="shared" si="5"/>
        <v>442</v>
      </c>
      <c r="B447" s="31" t="s">
        <v>2184</v>
      </c>
      <c r="C447" s="35" t="s">
        <v>2185</v>
      </c>
      <c r="D447" s="31" t="s">
        <v>10</v>
      </c>
      <c r="E447" s="33"/>
      <c r="F447" s="36" t="s">
        <v>693</v>
      </c>
      <c r="G447" s="31" t="s">
        <v>694</v>
      </c>
      <c r="H447" s="31"/>
      <c r="I447" s="34" t="s">
        <v>2073</v>
      </c>
      <c r="J447" s="34" t="s">
        <v>2287</v>
      </c>
      <c r="K447" s="28"/>
      <c r="L447" s="28" t="s">
        <v>2074</v>
      </c>
      <c r="M447" s="28"/>
      <c r="N447" s="28"/>
      <c r="O447" s="28"/>
    </row>
    <row r="448" spans="1:15" s="10" customFormat="1" ht="26" customHeight="1">
      <c r="A448" s="61">
        <v>362</v>
      </c>
      <c r="B448" s="31" t="s">
        <v>2192</v>
      </c>
      <c r="C448" s="35"/>
      <c r="D448" s="31" t="s">
        <v>10</v>
      </c>
      <c r="E448" s="33"/>
      <c r="F448" s="36" t="s">
        <v>2147</v>
      </c>
      <c r="G448" s="31" t="s">
        <v>694</v>
      </c>
      <c r="H448" s="31" t="s">
        <v>2193</v>
      </c>
      <c r="I448" s="34" t="s">
        <v>2073</v>
      </c>
      <c r="J448" s="34" t="s">
        <v>2287</v>
      </c>
      <c r="K448" s="28"/>
      <c r="L448" s="85" t="s">
        <v>2196</v>
      </c>
      <c r="M448" s="28"/>
      <c r="N448" s="28"/>
      <c r="O448" s="28"/>
    </row>
    <row r="449" spans="1:15" s="10" customFormat="1" ht="15" customHeight="1">
      <c r="A449" s="61">
        <f t="shared" si="5"/>
        <v>444</v>
      </c>
      <c r="B449" s="31" t="s">
        <v>840</v>
      </c>
      <c r="C449" s="35" t="s">
        <v>937</v>
      </c>
      <c r="D449" s="31" t="s">
        <v>10</v>
      </c>
      <c r="E449" s="33"/>
      <c r="F449" s="36" t="s">
        <v>2069</v>
      </c>
      <c r="G449" s="31" t="s">
        <v>694</v>
      </c>
      <c r="H449" s="31"/>
      <c r="I449" s="34"/>
      <c r="J449" s="34" t="s">
        <v>2287</v>
      </c>
      <c r="K449" s="28" t="s">
        <v>1245</v>
      </c>
      <c r="L449" s="28"/>
      <c r="M449" s="28"/>
      <c r="N449" s="28"/>
      <c r="O449" s="28"/>
    </row>
    <row r="450" spans="1:15" s="1" customFormat="1" ht="15" hidden="1" customHeight="1">
      <c r="A450" s="61">
        <f t="shared" si="5"/>
        <v>445</v>
      </c>
      <c r="B450" s="2" t="s">
        <v>728</v>
      </c>
      <c r="C450" s="6" t="s">
        <v>729</v>
      </c>
      <c r="D450" s="2" t="s">
        <v>7</v>
      </c>
      <c r="E450" s="4">
        <v>38114</v>
      </c>
      <c r="F450" s="5" t="s">
        <v>711</v>
      </c>
      <c r="G450" s="2" t="s">
        <v>694</v>
      </c>
      <c r="H450" s="2" t="s">
        <v>386</v>
      </c>
      <c r="I450" s="24"/>
      <c r="J450" s="24"/>
      <c r="K450" s="27"/>
      <c r="L450" s="27"/>
      <c r="M450" s="27"/>
      <c r="N450" s="27"/>
      <c r="O450" s="27"/>
    </row>
    <row r="451" spans="1:15" s="1" customFormat="1" ht="15" hidden="1" customHeight="1">
      <c r="A451" s="61">
        <f t="shared" si="5"/>
        <v>446</v>
      </c>
      <c r="B451" s="2" t="s">
        <v>734</v>
      </c>
      <c r="C451" s="6" t="s">
        <v>735</v>
      </c>
      <c r="D451" s="2" t="s">
        <v>10</v>
      </c>
      <c r="E451" s="4">
        <v>37277</v>
      </c>
      <c r="F451" s="5" t="s">
        <v>711</v>
      </c>
      <c r="G451" s="2" t="s">
        <v>694</v>
      </c>
      <c r="H451" s="2" t="s">
        <v>252</v>
      </c>
      <c r="I451" s="24"/>
      <c r="J451" s="24"/>
      <c r="K451" s="27"/>
      <c r="L451" s="27"/>
      <c r="M451" s="27"/>
      <c r="N451" s="27"/>
      <c r="O451" s="27"/>
    </row>
    <row r="452" spans="1:15" s="1" customFormat="1" ht="15" hidden="1" customHeight="1">
      <c r="A452" s="61">
        <f t="shared" si="5"/>
        <v>447</v>
      </c>
      <c r="B452" s="2" t="s">
        <v>707</v>
      </c>
      <c r="C452" s="6" t="s">
        <v>708</v>
      </c>
      <c r="D452" s="2" t="s">
        <v>10</v>
      </c>
      <c r="E452" s="4">
        <v>37381</v>
      </c>
      <c r="F452" s="5" t="s">
        <v>693</v>
      </c>
      <c r="G452" s="2" t="s">
        <v>694</v>
      </c>
      <c r="H452" s="2" t="s">
        <v>252</v>
      </c>
      <c r="I452" s="24"/>
      <c r="J452" s="24"/>
      <c r="K452" s="27"/>
      <c r="L452" s="27"/>
      <c r="M452" s="27"/>
      <c r="N452" s="27"/>
      <c r="O452" s="27"/>
    </row>
    <row r="453" spans="1:15" s="10" customFormat="1" ht="15" customHeight="1">
      <c r="A453" s="61">
        <f t="shared" si="5"/>
        <v>448</v>
      </c>
      <c r="B453" s="90" t="s">
        <v>2099</v>
      </c>
      <c r="C453" s="35" t="s">
        <v>2100</v>
      </c>
      <c r="D453" s="31" t="s">
        <v>7</v>
      </c>
      <c r="E453" s="33"/>
      <c r="F453" s="91" t="s">
        <v>2066</v>
      </c>
      <c r="G453" s="31" t="s">
        <v>694</v>
      </c>
      <c r="H453" s="31" t="s">
        <v>252</v>
      </c>
      <c r="I453" s="34" t="s">
        <v>2073</v>
      </c>
      <c r="J453" s="34" t="s">
        <v>2287</v>
      </c>
      <c r="K453" s="28"/>
      <c r="L453" s="28" t="s">
        <v>2076</v>
      </c>
      <c r="M453" s="28"/>
      <c r="N453" s="28"/>
      <c r="O453" s="28"/>
    </row>
    <row r="454" spans="1:15" s="10" customFormat="1" ht="15" customHeight="1">
      <c r="A454" s="61">
        <f t="shared" si="5"/>
        <v>449</v>
      </c>
      <c r="B454" s="90" t="s">
        <v>2145</v>
      </c>
      <c r="C454" s="35" t="s">
        <v>2146</v>
      </c>
      <c r="D454" s="31" t="s">
        <v>7</v>
      </c>
      <c r="E454" s="33"/>
      <c r="F454" s="91" t="s">
        <v>2147</v>
      </c>
      <c r="G454" s="31" t="s">
        <v>694</v>
      </c>
      <c r="H454" s="31" t="s">
        <v>252</v>
      </c>
      <c r="I454" s="34" t="s">
        <v>2073</v>
      </c>
      <c r="J454" s="34" t="s">
        <v>2287</v>
      </c>
      <c r="K454" s="28"/>
      <c r="L454" s="28" t="s">
        <v>2076</v>
      </c>
      <c r="M454" s="28"/>
      <c r="N454" s="28"/>
      <c r="O454" s="28"/>
    </row>
    <row r="455" spans="1:15" s="10" customFormat="1" ht="15" customHeight="1">
      <c r="A455" s="61">
        <f t="shared" si="5"/>
        <v>450</v>
      </c>
      <c r="B455" s="90" t="s">
        <v>2270</v>
      </c>
      <c r="C455" s="35"/>
      <c r="D455" s="31"/>
      <c r="E455" s="33"/>
      <c r="F455" s="91" t="s">
        <v>2147</v>
      </c>
      <c r="G455" s="31" t="s">
        <v>694</v>
      </c>
      <c r="H455" s="31"/>
      <c r="I455" s="34"/>
      <c r="J455" s="34" t="s">
        <v>2287</v>
      </c>
      <c r="K455" s="28"/>
      <c r="L455" s="28" t="s">
        <v>2244</v>
      </c>
      <c r="M455" s="28"/>
      <c r="N455" s="28"/>
      <c r="O455" s="28"/>
    </row>
    <row r="456" spans="1:15" s="10" customFormat="1" ht="15" customHeight="1">
      <c r="A456" s="61">
        <f t="shared" si="5"/>
        <v>451</v>
      </c>
      <c r="B456" s="90" t="s">
        <v>2080</v>
      </c>
      <c r="C456" s="35" t="s">
        <v>2081</v>
      </c>
      <c r="D456" s="31" t="s">
        <v>7</v>
      </c>
      <c r="E456" s="33"/>
      <c r="F456" s="91" t="s">
        <v>2067</v>
      </c>
      <c r="G456" s="31" t="s">
        <v>694</v>
      </c>
      <c r="H456" s="31"/>
      <c r="I456" s="34" t="s">
        <v>2073</v>
      </c>
      <c r="J456" s="34" t="s">
        <v>2287</v>
      </c>
      <c r="K456" s="28"/>
      <c r="L456" s="28" t="s">
        <v>2076</v>
      </c>
      <c r="M456" s="28"/>
      <c r="N456" s="28"/>
      <c r="O456" s="28"/>
    </row>
    <row r="457" spans="1:15" s="14" customFormat="1" ht="15" hidden="1" customHeight="1" thickBot="1">
      <c r="A457" s="61">
        <f t="shared" si="5"/>
        <v>452</v>
      </c>
      <c r="B457" s="22" t="s">
        <v>718</v>
      </c>
      <c r="C457" s="6" t="s">
        <v>719</v>
      </c>
      <c r="D457" s="2" t="s">
        <v>7</v>
      </c>
      <c r="E457" s="4">
        <v>25020</v>
      </c>
      <c r="F457" s="23" t="s">
        <v>711</v>
      </c>
      <c r="G457" s="2" t="s">
        <v>694</v>
      </c>
      <c r="H457" s="2" t="s">
        <v>252</v>
      </c>
      <c r="I457" s="24"/>
      <c r="J457" s="24"/>
      <c r="K457" s="27"/>
      <c r="L457" s="27"/>
      <c r="M457" s="27"/>
      <c r="N457" s="27"/>
      <c r="O457" s="27"/>
    </row>
    <row r="458" spans="1:15" s="10" customFormat="1" ht="15" customHeight="1">
      <c r="A458" s="61">
        <f t="shared" si="5"/>
        <v>453</v>
      </c>
      <c r="B458" s="90" t="s">
        <v>837</v>
      </c>
      <c r="C458" s="35" t="s">
        <v>934</v>
      </c>
      <c r="D458" s="31" t="s">
        <v>7</v>
      </c>
      <c r="E458" s="33"/>
      <c r="F458" s="91" t="s">
        <v>2068</v>
      </c>
      <c r="G458" s="31" t="s">
        <v>759</v>
      </c>
      <c r="H458" s="31"/>
      <c r="I458" s="34"/>
      <c r="J458" s="34" t="s">
        <v>2287</v>
      </c>
      <c r="K458" s="28" t="s">
        <v>1245</v>
      </c>
      <c r="L458" s="28"/>
      <c r="M458" s="28"/>
      <c r="N458" s="28"/>
      <c r="O458" s="28"/>
    </row>
    <row r="459" spans="1:15" s="10" customFormat="1" ht="15" customHeight="1">
      <c r="A459" s="61">
        <f t="shared" si="5"/>
        <v>454</v>
      </c>
      <c r="B459" s="90" t="s">
        <v>1823</v>
      </c>
      <c r="C459" s="35" t="s">
        <v>2075</v>
      </c>
      <c r="D459" s="31" t="s">
        <v>7</v>
      </c>
      <c r="E459" s="33"/>
      <c r="F459" s="91" t="s">
        <v>1194</v>
      </c>
      <c r="G459" s="31" t="s">
        <v>759</v>
      </c>
      <c r="H459" s="31"/>
      <c r="I459" s="34" t="s">
        <v>2073</v>
      </c>
      <c r="J459" s="34" t="s">
        <v>2287</v>
      </c>
      <c r="K459" s="28"/>
      <c r="L459" s="28" t="s">
        <v>2076</v>
      </c>
      <c r="M459" s="28"/>
      <c r="N459" s="28"/>
      <c r="O459" s="28"/>
    </row>
    <row r="460" spans="1:15" s="8" customFormat="1" ht="15" hidden="1" customHeight="1">
      <c r="A460" s="61">
        <f t="shared" si="5"/>
        <v>455</v>
      </c>
      <c r="B460" s="53" t="s">
        <v>161</v>
      </c>
      <c r="C460" s="54" t="s">
        <v>83</v>
      </c>
      <c r="D460" s="53" t="s">
        <v>10</v>
      </c>
      <c r="E460" s="55">
        <v>38800</v>
      </c>
      <c r="F460" s="53" t="s">
        <v>19</v>
      </c>
      <c r="G460" s="53" t="s">
        <v>20</v>
      </c>
      <c r="H460" s="53" t="s">
        <v>492</v>
      </c>
      <c r="I460" s="56"/>
      <c r="J460" s="56"/>
      <c r="K460" s="29"/>
      <c r="L460" s="29"/>
      <c r="M460" s="29"/>
      <c r="N460" s="29"/>
      <c r="O460" s="29"/>
    </row>
    <row r="461" spans="1:15" s="1" customFormat="1" ht="15" hidden="1" customHeight="1">
      <c r="A461" s="61">
        <f t="shared" si="5"/>
        <v>456</v>
      </c>
      <c r="B461" s="2" t="s">
        <v>574</v>
      </c>
      <c r="C461" s="6" t="s">
        <v>575</v>
      </c>
      <c r="D461" s="2" t="s">
        <v>7</v>
      </c>
      <c r="E461" s="4">
        <v>40944</v>
      </c>
      <c r="F461" s="5" t="s">
        <v>573</v>
      </c>
      <c r="G461" s="2" t="s">
        <v>20</v>
      </c>
      <c r="H461" s="2" t="s">
        <v>252</v>
      </c>
      <c r="I461" s="24"/>
      <c r="J461" s="24"/>
      <c r="K461" s="27"/>
      <c r="L461" s="27"/>
      <c r="M461" s="27"/>
      <c r="N461" s="27"/>
      <c r="O461" s="27"/>
    </row>
    <row r="462" spans="1:15" s="16" customFormat="1" ht="15" hidden="1" customHeight="1">
      <c r="A462" s="61">
        <f t="shared" si="5"/>
        <v>457</v>
      </c>
      <c r="B462" s="2" t="s">
        <v>574</v>
      </c>
      <c r="C462" s="6" t="s">
        <v>575</v>
      </c>
      <c r="D462" s="2" t="s">
        <v>7</v>
      </c>
      <c r="E462" s="4">
        <v>40944</v>
      </c>
      <c r="F462" s="2" t="s">
        <v>573</v>
      </c>
      <c r="G462" s="2" t="s">
        <v>20</v>
      </c>
      <c r="H462" s="2" t="s">
        <v>252</v>
      </c>
      <c r="I462" s="24"/>
      <c r="J462" s="24"/>
      <c r="K462" s="27"/>
      <c r="L462" s="27"/>
      <c r="M462" s="27"/>
      <c r="N462" s="27"/>
      <c r="O462" s="27"/>
    </row>
    <row r="463" spans="1:15" s="10" customFormat="1" ht="15" customHeight="1">
      <c r="A463" s="61">
        <f t="shared" si="5"/>
        <v>458</v>
      </c>
      <c r="B463" s="31" t="s">
        <v>2124</v>
      </c>
      <c r="C463" s="35" t="s">
        <v>2125</v>
      </c>
      <c r="D463" s="31" t="s">
        <v>10</v>
      </c>
      <c r="E463" s="33"/>
      <c r="F463" s="31" t="s">
        <v>2083</v>
      </c>
      <c r="G463" s="31" t="s">
        <v>20</v>
      </c>
      <c r="H463" s="31"/>
      <c r="I463" s="34" t="s">
        <v>2073</v>
      </c>
      <c r="J463" s="34" t="s">
        <v>2287</v>
      </c>
      <c r="K463" s="28"/>
      <c r="L463" s="28" t="s">
        <v>2074</v>
      </c>
      <c r="M463" s="28"/>
      <c r="N463" s="28"/>
      <c r="O463" s="28"/>
    </row>
    <row r="464" spans="1:15" s="14" customFormat="1" ht="15" hidden="1" customHeight="1">
      <c r="A464" s="61">
        <f t="shared" si="5"/>
        <v>459</v>
      </c>
      <c r="B464" s="2" t="s">
        <v>569</v>
      </c>
      <c r="C464" s="6" t="s">
        <v>570</v>
      </c>
      <c r="D464" s="2" t="s">
        <v>7</v>
      </c>
      <c r="E464" s="4"/>
      <c r="F464" s="5" t="s">
        <v>563</v>
      </c>
      <c r="G464" s="2" t="s">
        <v>20</v>
      </c>
      <c r="H464" s="2" t="s">
        <v>252</v>
      </c>
      <c r="I464" s="24"/>
      <c r="J464" s="24"/>
      <c r="K464" s="27"/>
      <c r="L464" s="27"/>
      <c r="M464" s="27"/>
      <c r="N464" s="27"/>
      <c r="O464" s="27"/>
    </row>
    <row r="465" spans="1:15" s="10" customFormat="1" ht="15" customHeight="1">
      <c r="A465" s="61">
        <f t="shared" si="5"/>
        <v>460</v>
      </c>
      <c r="B465" s="31" t="s">
        <v>2121</v>
      </c>
      <c r="C465" s="35" t="s">
        <v>2122</v>
      </c>
      <c r="D465" s="31" t="s">
        <v>7</v>
      </c>
      <c r="E465" s="33"/>
      <c r="F465" s="36" t="s">
        <v>2123</v>
      </c>
      <c r="G465" s="31" t="s">
        <v>20</v>
      </c>
      <c r="H465" s="31"/>
      <c r="I465" s="34" t="s">
        <v>2073</v>
      </c>
      <c r="J465" s="34" t="s">
        <v>2287</v>
      </c>
      <c r="K465" s="28"/>
      <c r="L465" s="28" t="s">
        <v>2074</v>
      </c>
      <c r="M465" s="28"/>
      <c r="N465" s="28"/>
      <c r="O465" s="28"/>
    </row>
    <row r="466" spans="1:15" s="10" customFormat="1" ht="15.5" customHeight="1">
      <c r="A466" s="61">
        <f t="shared" si="5"/>
        <v>461</v>
      </c>
      <c r="B466" s="31" t="s">
        <v>2071</v>
      </c>
      <c r="C466" s="35" t="s">
        <v>2072</v>
      </c>
      <c r="D466" s="31" t="s">
        <v>7</v>
      </c>
      <c r="E466" s="33"/>
      <c r="F466" s="31" t="s">
        <v>19</v>
      </c>
      <c r="G466" s="31" t="s">
        <v>20</v>
      </c>
      <c r="H466" s="31"/>
      <c r="I466" s="34" t="s">
        <v>2073</v>
      </c>
      <c r="J466" s="34" t="s">
        <v>2287</v>
      </c>
      <c r="K466" s="28"/>
      <c r="L466" s="28" t="s">
        <v>2074</v>
      </c>
      <c r="M466" s="28"/>
      <c r="N466" s="28"/>
      <c r="O466" s="28"/>
    </row>
    <row r="467" spans="1:15" s="10" customFormat="1" ht="15.5" customHeight="1">
      <c r="A467" s="61">
        <f t="shared" si="5"/>
        <v>462</v>
      </c>
      <c r="B467" s="31" t="s">
        <v>2250</v>
      </c>
      <c r="C467" s="35"/>
      <c r="D467" s="31" t="s">
        <v>7</v>
      </c>
      <c r="E467" s="33"/>
      <c r="F467" s="31" t="s">
        <v>2171</v>
      </c>
      <c r="G467" s="31" t="s">
        <v>20</v>
      </c>
      <c r="H467" s="31" t="s">
        <v>252</v>
      </c>
      <c r="I467" s="34" t="s">
        <v>2073</v>
      </c>
      <c r="J467" s="34" t="s">
        <v>2287</v>
      </c>
      <c r="K467" s="28"/>
      <c r="L467" s="28" t="s">
        <v>2244</v>
      </c>
      <c r="M467" s="28"/>
      <c r="N467" s="28"/>
      <c r="O467" s="28"/>
    </row>
    <row r="468" spans="1:15" s="10" customFormat="1" ht="16.5" customHeight="1">
      <c r="A468" s="61">
        <f t="shared" si="5"/>
        <v>463</v>
      </c>
      <c r="B468" s="31" t="s">
        <v>597</v>
      </c>
      <c r="C468" s="35" t="s">
        <v>598</v>
      </c>
      <c r="D468" s="31" t="s">
        <v>10</v>
      </c>
      <c r="E468" s="33">
        <v>30357</v>
      </c>
      <c r="F468" s="36" t="s">
        <v>596</v>
      </c>
      <c r="G468" s="31" t="s">
        <v>20</v>
      </c>
      <c r="H468" s="31" t="s">
        <v>9</v>
      </c>
      <c r="I468" s="34"/>
      <c r="J468" s="34" t="s">
        <v>2287</v>
      </c>
      <c r="K468" s="28"/>
      <c r="L468" s="28"/>
      <c r="M468" s="28"/>
      <c r="N468" s="28"/>
      <c r="O468" s="28" t="s">
        <v>1256</v>
      </c>
    </row>
    <row r="469" spans="1:15" s="14" customFormat="1" ht="15" hidden="1" customHeight="1">
      <c r="A469" s="61">
        <f t="shared" si="5"/>
        <v>464</v>
      </c>
      <c r="B469" s="2" t="s">
        <v>164</v>
      </c>
      <c r="C469" s="6" t="s">
        <v>86</v>
      </c>
      <c r="D469" s="2" t="s">
        <v>10</v>
      </c>
      <c r="E469" s="4">
        <v>39250</v>
      </c>
      <c r="F469" s="5" t="s">
        <v>19</v>
      </c>
      <c r="G469" s="2" t="s">
        <v>20</v>
      </c>
      <c r="H469" s="2" t="s">
        <v>11</v>
      </c>
      <c r="I469" s="24"/>
      <c r="J469" s="24"/>
      <c r="K469" s="27"/>
      <c r="L469" s="27"/>
      <c r="M469" s="27"/>
      <c r="N469" s="27"/>
      <c r="O469" s="27"/>
    </row>
    <row r="470" spans="1:15" s="1" customFormat="1" ht="15" hidden="1" customHeight="1">
      <c r="A470" s="61">
        <f t="shared" si="5"/>
        <v>465</v>
      </c>
      <c r="B470" s="2" t="s">
        <v>601</v>
      </c>
      <c r="C470" s="6" t="s">
        <v>602</v>
      </c>
      <c r="D470" s="2" t="s">
        <v>10</v>
      </c>
      <c r="E470" s="4">
        <v>27681</v>
      </c>
      <c r="F470" s="5" t="s">
        <v>596</v>
      </c>
      <c r="G470" s="2" t="s">
        <v>20</v>
      </c>
      <c r="H470" s="2" t="s">
        <v>252</v>
      </c>
      <c r="I470" s="24"/>
      <c r="J470" s="24"/>
      <c r="K470" s="27"/>
      <c r="L470" s="27"/>
      <c r="M470" s="27"/>
      <c r="N470" s="27"/>
      <c r="O470" s="27"/>
    </row>
    <row r="471" spans="1:15" s="1" customFormat="1" ht="15" hidden="1" customHeight="1">
      <c r="A471" s="61">
        <f t="shared" si="5"/>
        <v>466</v>
      </c>
      <c r="B471" s="2" t="s">
        <v>559</v>
      </c>
      <c r="C471" s="6" t="s">
        <v>560</v>
      </c>
      <c r="D471" s="2" t="s">
        <v>10</v>
      </c>
      <c r="E471" s="4">
        <v>32017</v>
      </c>
      <c r="F471" s="2" t="s">
        <v>563</v>
      </c>
      <c r="G471" s="2" t="s">
        <v>20</v>
      </c>
      <c r="H471" s="2" t="s">
        <v>386</v>
      </c>
      <c r="I471" s="24"/>
      <c r="J471" s="24"/>
      <c r="K471" s="27"/>
      <c r="L471" s="27"/>
      <c r="M471" s="27"/>
      <c r="N471" s="27"/>
      <c r="O471" s="27"/>
    </row>
    <row r="472" spans="1:15" s="10" customFormat="1" ht="19.5" customHeight="1">
      <c r="A472" s="61">
        <f t="shared" si="5"/>
        <v>467</v>
      </c>
      <c r="B472" s="31" t="s">
        <v>162</v>
      </c>
      <c r="C472" s="35" t="s">
        <v>84</v>
      </c>
      <c r="D472" s="31" t="s">
        <v>10</v>
      </c>
      <c r="E472" s="33">
        <v>39084</v>
      </c>
      <c r="F472" s="31" t="s">
        <v>19</v>
      </c>
      <c r="G472" s="31" t="s">
        <v>20</v>
      </c>
      <c r="H472" s="31" t="s">
        <v>492</v>
      </c>
      <c r="I472" s="34"/>
      <c r="J472" s="34" t="s">
        <v>2287</v>
      </c>
      <c r="K472" s="28"/>
      <c r="L472" s="28"/>
      <c r="M472" s="28"/>
      <c r="N472" s="28" t="s">
        <v>1281</v>
      </c>
      <c r="O472" s="28"/>
    </row>
    <row r="473" spans="1:15" s="10" customFormat="1" ht="17" customHeight="1">
      <c r="A473" s="61">
        <f t="shared" si="5"/>
        <v>468</v>
      </c>
      <c r="B473" s="31" t="s">
        <v>2252</v>
      </c>
      <c r="C473" s="35"/>
      <c r="D473" s="31"/>
      <c r="E473" s="33"/>
      <c r="F473" s="36" t="s">
        <v>573</v>
      </c>
      <c r="G473" s="31" t="s">
        <v>20</v>
      </c>
      <c r="H473" s="31"/>
      <c r="I473" s="34" t="s">
        <v>2073</v>
      </c>
      <c r="J473" s="34" t="s">
        <v>2287</v>
      </c>
      <c r="K473" s="28"/>
      <c r="L473" s="28" t="s">
        <v>2244</v>
      </c>
      <c r="M473" s="28"/>
      <c r="N473" s="28"/>
      <c r="O473" s="28"/>
    </row>
    <row r="474" spans="1:15" s="1" customFormat="1" ht="15" hidden="1" customHeight="1">
      <c r="A474" s="61">
        <f t="shared" si="5"/>
        <v>469</v>
      </c>
      <c r="B474" s="2" t="s">
        <v>565</v>
      </c>
      <c r="C474" s="6" t="s">
        <v>566</v>
      </c>
      <c r="D474" s="2" t="s">
        <v>10</v>
      </c>
      <c r="E474" s="4">
        <v>35603</v>
      </c>
      <c r="F474" s="5" t="s">
        <v>563</v>
      </c>
      <c r="G474" s="2" t="s">
        <v>20</v>
      </c>
      <c r="H474" s="2" t="s">
        <v>386</v>
      </c>
      <c r="I474" s="24"/>
      <c r="J474" s="24"/>
      <c r="K474" s="27"/>
      <c r="L474" s="27"/>
      <c r="M474" s="27"/>
      <c r="N474" s="27"/>
      <c r="O474" s="27"/>
    </row>
    <row r="475" spans="1:15" s="10" customFormat="1" ht="15" customHeight="1">
      <c r="A475" s="61">
        <f t="shared" si="5"/>
        <v>470</v>
      </c>
      <c r="B475" s="31" t="s">
        <v>2251</v>
      </c>
      <c r="C475" s="35"/>
      <c r="D475" s="31"/>
      <c r="E475" s="33"/>
      <c r="F475" s="36" t="s">
        <v>596</v>
      </c>
      <c r="G475" s="31" t="s">
        <v>20</v>
      </c>
      <c r="H475" s="31"/>
      <c r="I475" s="34" t="s">
        <v>2073</v>
      </c>
      <c r="J475" s="34" t="s">
        <v>2287</v>
      </c>
      <c r="K475" s="28"/>
      <c r="L475" s="28" t="s">
        <v>2244</v>
      </c>
      <c r="M475" s="28"/>
      <c r="N475" s="28"/>
      <c r="O475" s="28"/>
    </row>
    <row r="476" spans="1:15" s="1" customFormat="1" ht="15" hidden="1" customHeight="1">
      <c r="A476" s="61">
        <f t="shared" ref="A476:A552" si="6">ROW(A476)-5</f>
        <v>471</v>
      </c>
      <c r="B476" s="2" t="s">
        <v>684</v>
      </c>
      <c r="C476" s="6" t="s">
        <v>564</v>
      </c>
      <c r="D476" s="2" t="s">
        <v>7</v>
      </c>
      <c r="E476" s="4">
        <v>30792</v>
      </c>
      <c r="F476" s="5" t="s">
        <v>563</v>
      </c>
      <c r="G476" s="2" t="s">
        <v>20</v>
      </c>
      <c r="H476" s="2" t="s">
        <v>252</v>
      </c>
      <c r="I476" s="24"/>
      <c r="J476" s="24"/>
      <c r="K476" s="27"/>
      <c r="L476" s="27"/>
      <c r="M476" s="27"/>
      <c r="N476" s="27"/>
      <c r="O476" s="27"/>
    </row>
    <row r="477" spans="1:15" s="8" customFormat="1" ht="15" hidden="1" customHeight="1">
      <c r="A477" s="61">
        <f t="shared" si="6"/>
        <v>472</v>
      </c>
      <c r="B477" s="2" t="s">
        <v>576</v>
      </c>
      <c r="C477" s="6" t="s">
        <v>577</v>
      </c>
      <c r="D477" s="2" t="s">
        <v>7</v>
      </c>
      <c r="E477" s="4">
        <v>37342</v>
      </c>
      <c r="F477" s="5" t="s">
        <v>573</v>
      </c>
      <c r="G477" s="2" t="s">
        <v>20</v>
      </c>
      <c r="H477" s="2" t="s">
        <v>344</v>
      </c>
      <c r="I477" s="24"/>
      <c r="J477" s="24"/>
      <c r="K477" s="27"/>
      <c r="L477" s="27"/>
      <c r="M477" s="27"/>
      <c r="N477" s="27"/>
      <c r="O477" s="27"/>
    </row>
    <row r="478" spans="1:15" s="10" customFormat="1" ht="15" customHeight="1">
      <c r="A478" s="61">
        <f t="shared" si="6"/>
        <v>473</v>
      </c>
      <c r="B478" s="31" t="s">
        <v>594</v>
      </c>
      <c r="C478" s="35" t="s">
        <v>595</v>
      </c>
      <c r="D478" s="31" t="s">
        <v>10</v>
      </c>
      <c r="E478" s="33">
        <v>27215</v>
      </c>
      <c r="F478" s="36" t="s">
        <v>596</v>
      </c>
      <c r="G478" s="31" t="s">
        <v>20</v>
      </c>
      <c r="H478" s="31" t="s">
        <v>294</v>
      </c>
      <c r="I478" s="34"/>
      <c r="J478" s="34" t="s">
        <v>2287</v>
      </c>
      <c r="K478" s="28"/>
      <c r="L478" s="28" t="s">
        <v>2244</v>
      </c>
      <c r="M478" s="28"/>
      <c r="N478" s="28"/>
      <c r="O478" s="28"/>
    </row>
    <row r="479" spans="1:15" s="10" customFormat="1" ht="15" customHeight="1">
      <c r="A479" s="61">
        <f t="shared" si="6"/>
        <v>474</v>
      </c>
      <c r="B479" s="31" t="s">
        <v>2239</v>
      </c>
      <c r="C479" s="35"/>
      <c r="D479" s="31" t="s">
        <v>7</v>
      </c>
      <c r="E479" s="33"/>
      <c r="F479" s="36" t="s">
        <v>2171</v>
      </c>
      <c r="G479" s="31" t="s">
        <v>20</v>
      </c>
      <c r="H479" s="31" t="s">
        <v>2193</v>
      </c>
      <c r="I479" s="34" t="s">
        <v>2073</v>
      </c>
      <c r="J479" s="34" t="s">
        <v>2287</v>
      </c>
      <c r="K479" s="28"/>
      <c r="L479" s="28" t="s">
        <v>2196</v>
      </c>
      <c r="M479" s="28"/>
      <c r="N479" s="28"/>
      <c r="O479" s="28"/>
    </row>
    <row r="480" spans="1:15" s="1" customFormat="1" ht="15" hidden="1" customHeight="1">
      <c r="A480" s="61">
        <f t="shared" si="6"/>
        <v>475</v>
      </c>
      <c r="B480" s="2" t="s">
        <v>599</v>
      </c>
      <c r="C480" s="6" t="s">
        <v>600</v>
      </c>
      <c r="D480" s="2" t="s">
        <v>10</v>
      </c>
      <c r="E480" s="4">
        <v>26481</v>
      </c>
      <c r="F480" s="5" t="s">
        <v>596</v>
      </c>
      <c r="G480" s="11" t="s">
        <v>20</v>
      </c>
      <c r="H480" s="2" t="s">
        <v>344</v>
      </c>
      <c r="I480" s="24"/>
      <c r="J480" s="24"/>
      <c r="K480" s="27"/>
      <c r="L480" s="27"/>
      <c r="M480" s="27"/>
      <c r="N480" s="27"/>
      <c r="O480" s="27"/>
    </row>
    <row r="481" spans="1:15" s="10" customFormat="1" ht="22" customHeight="1">
      <c r="A481" s="61">
        <f t="shared" si="6"/>
        <v>476</v>
      </c>
      <c r="B481" s="31" t="s">
        <v>561</v>
      </c>
      <c r="C481" s="35" t="s">
        <v>562</v>
      </c>
      <c r="D481" s="31" t="s">
        <v>7</v>
      </c>
      <c r="E481" s="33">
        <v>29292</v>
      </c>
      <c r="F481" s="36" t="s">
        <v>563</v>
      </c>
      <c r="G481" s="31" t="s">
        <v>20</v>
      </c>
      <c r="H481" s="31" t="s">
        <v>252</v>
      </c>
      <c r="I481" s="34"/>
      <c r="J481" s="34" t="s">
        <v>2287</v>
      </c>
      <c r="K481" s="28"/>
      <c r="L481" s="85" t="s">
        <v>1207</v>
      </c>
      <c r="M481" s="28"/>
      <c r="N481" s="28"/>
      <c r="O481" s="28"/>
    </row>
    <row r="482" spans="1:15" s="1" customFormat="1" ht="15" hidden="1" customHeight="1">
      <c r="A482" s="61">
        <f t="shared" si="6"/>
        <v>477</v>
      </c>
      <c r="B482" s="2" t="s">
        <v>571</v>
      </c>
      <c r="C482" s="6" t="s">
        <v>572</v>
      </c>
      <c r="D482" s="2" t="s">
        <v>10</v>
      </c>
      <c r="E482" s="4">
        <v>37081</v>
      </c>
      <c r="F482" s="5" t="s">
        <v>573</v>
      </c>
      <c r="G482" s="2" t="s">
        <v>20</v>
      </c>
      <c r="H482" s="2" t="s">
        <v>245</v>
      </c>
      <c r="I482" s="24"/>
      <c r="J482" s="24"/>
      <c r="K482" s="27"/>
      <c r="L482" s="27"/>
      <c r="M482" s="27"/>
      <c r="N482" s="27"/>
      <c r="O482" s="27"/>
    </row>
    <row r="483" spans="1:15" s="1" customFormat="1" ht="15" hidden="1" customHeight="1">
      <c r="A483" s="61">
        <f t="shared" si="6"/>
        <v>478</v>
      </c>
      <c r="B483" s="2" t="s">
        <v>571</v>
      </c>
      <c r="C483" s="6" t="s">
        <v>572</v>
      </c>
      <c r="D483" s="2" t="s">
        <v>10</v>
      </c>
      <c r="E483" s="4">
        <v>37081</v>
      </c>
      <c r="F483" s="2" t="s">
        <v>573</v>
      </c>
      <c r="G483" s="2" t="s">
        <v>20</v>
      </c>
      <c r="H483" s="2" t="s">
        <v>245</v>
      </c>
      <c r="I483" s="24"/>
      <c r="J483" s="24"/>
      <c r="K483" s="27"/>
      <c r="L483" s="27"/>
      <c r="M483" s="27"/>
      <c r="N483" s="27"/>
      <c r="O483" s="27"/>
    </row>
    <row r="484" spans="1:15" s="10" customFormat="1" ht="23.5" customHeight="1">
      <c r="A484" s="61">
        <f t="shared" si="6"/>
        <v>479</v>
      </c>
      <c r="B484" s="31" t="s">
        <v>588</v>
      </c>
      <c r="C484" s="35" t="s">
        <v>589</v>
      </c>
      <c r="D484" s="31" t="s">
        <v>7</v>
      </c>
      <c r="E484" s="33">
        <v>28734</v>
      </c>
      <c r="F484" s="36" t="s">
        <v>584</v>
      </c>
      <c r="G484" s="31" t="s">
        <v>20</v>
      </c>
      <c r="H484" s="31" t="s">
        <v>252</v>
      </c>
      <c r="I484" s="34"/>
      <c r="J484" s="34" t="s">
        <v>2287</v>
      </c>
      <c r="K484" s="28"/>
      <c r="L484" s="85" t="s">
        <v>1207</v>
      </c>
      <c r="M484" s="28"/>
      <c r="N484" s="28"/>
      <c r="O484" s="28" t="s">
        <v>1256</v>
      </c>
    </row>
    <row r="485" spans="1:15" s="1" customFormat="1" ht="15" hidden="1" customHeight="1">
      <c r="A485" s="61">
        <f t="shared" si="6"/>
        <v>480</v>
      </c>
      <c r="B485" s="2" t="s">
        <v>585</v>
      </c>
      <c r="C485" s="6" t="s">
        <v>586</v>
      </c>
      <c r="D485" s="2" t="s">
        <v>7</v>
      </c>
      <c r="E485" s="4">
        <v>26846</v>
      </c>
      <c r="F485" s="5" t="s">
        <v>584</v>
      </c>
      <c r="G485" s="2" t="s">
        <v>20</v>
      </c>
      <c r="H485" s="2" t="s">
        <v>587</v>
      </c>
      <c r="I485" s="24"/>
      <c r="J485" s="24"/>
      <c r="K485" s="27"/>
      <c r="L485" s="27"/>
      <c r="M485" s="27"/>
      <c r="N485" s="27"/>
      <c r="O485" s="27"/>
    </row>
    <row r="486" spans="1:15" s="10" customFormat="1" ht="15" customHeight="1">
      <c r="A486" s="61">
        <f t="shared" si="6"/>
        <v>481</v>
      </c>
      <c r="B486" s="31" t="s">
        <v>163</v>
      </c>
      <c r="C486" s="35" t="s">
        <v>85</v>
      </c>
      <c r="D486" s="31" t="s">
        <v>7</v>
      </c>
      <c r="E486" s="33" t="s">
        <v>581</v>
      </c>
      <c r="F486" s="36" t="s">
        <v>19</v>
      </c>
      <c r="G486" s="31" t="s">
        <v>20</v>
      </c>
      <c r="H486" s="31" t="s">
        <v>252</v>
      </c>
      <c r="I486" s="34"/>
      <c r="J486" s="34" t="s">
        <v>2287</v>
      </c>
      <c r="K486" s="28"/>
      <c r="L486" s="28"/>
      <c r="M486" s="28"/>
      <c r="N486" s="28" t="s">
        <v>1281</v>
      </c>
      <c r="O486" s="28"/>
    </row>
    <row r="487" spans="1:15" s="14" customFormat="1" ht="15" hidden="1" customHeight="1">
      <c r="A487" s="61">
        <f t="shared" si="6"/>
        <v>482</v>
      </c>
      <c r="B487" s="2" t="s">
        <v>590</v>
      </c>
      <c r="C487" s="6" t="s">
        <v>591</v>
      </c>
      <c r="D487" s="2" t="s">
        <v>10</v>
      </c>
      <c r="E487" s="4">
        <v>29260</v>
      </c>
      <c r="F487" s="5" t="s">
        <v>584</v>
      </c>
      <c r="G487" s="2" t="s">
        <v>20</v>
      </c>
      <c r="H487" s="2" t="s">
        <v>344</v>
      </c>
      <c r="I487" s="24"/>
      <c r="J487" s="24"/>
      <c r="K487" s="27"/>
      <c r="L487" s="27"/>
      <c r="M487" s="27"/>
      <c r="N487" s="27"/>
      <c r="O487" s="27"/>
    </row>
    <row r="488" spans="1:15" s="10" customFormat="1" ht="15" customHeight="1">
      <c r="A488" s="61">
        <f t="shared" si="6"/>
        <v>483</v>
      </c>
      <c r="B488" s="31" t="s">
        <v>2240</v>
      </c>
      <c r="C488" s="35"/>
      <c r="D488" s="31" t="s">
        <v>10</v>
      </c>
      <c r="E488" s="33"/>
      <c r="F488" s="36" t="s">
        <v>2241</v>
      </c>
      <c r="G488" s="31" t="s">
        <v>20</v>
      </c>
      <c r="H488" s="31" t="s">
        <v>2193</v>
      </c>
      <c r="I488" s="34" t="s">
        <v>2073</v>
      </c>
      <c r="J488" s="34" t="s">
        <v>2287</v>
      </c>
      <c r="K488" s="28"/>
      <c r="L488" s="28" t="s">
        <v>2196</v>
      </c>
      <c r="M488" s="28"/>
      <c r="N488" s="28"/>
      <c r="O488" s="28"/>
    </row>
    <row r="489" spans="1:15" s="10" customFormat="1" ht="15" customHeight="1">
      <c r="A489" s="61">
        <f t="shared" si="6"/>
        <v>484</v>
      </c>
      <c r="B489" s="31" t="s">
        <v>582</v>
      </c>
      <c r="C489" s="35" t="s">
        <v>583</v>
      </c>
      <c r="D489" s="31" t="s">
        <v>7</v>
      </c>
      <c r="E489" s="33">
        <v>29600</v>
      </c>
      <c r="F489" s="36" t="s">
        <v>584</v>
      </c>
      <c r="G489" s="31" t="s">
        <v>20</v>
      </c>
      <c r="H489" s="31" t="s">
        <v>252</v>
      </c>
      <c r="I489" s="34"/>
      <c r="J489" s="34" t="s">
        <v>2287</v>
      </c>
      <c r="K489" s="28"/>
      <c r="L489" s="85" t="s">
        <v>1209</v>
      </c>
      <c r="M489" s="28" t="s">
        <v>1212</v>
      </c>
      <c r="N489" s="28"/>
      <c r="O489" s="28"/>
    </row>
    <row r="490" spans="1:15" s="16" customFormat="1" ht="15" hidden="1" customHeight="1">
      <c r="A490" s="61">
        <f t="shared" si="6"/>
        <v>485</v>
      </c>
      <c r="B490" s="2" t="s">
        <v>567</v>
      </c>
      <c r="C490" s="6" t="s">
        <v>568</v>
      </c>
      <c r="D490" s="2" t="s">
        <v>7</v>
      </c>
      <c r="E490" s="4">
        <v>32383</v>
      </c>
      <c r="F490" s="5" t="s">
        <v>563</v>
      </c>
      <c r="G490" s="2" t="s">
        <v>20</v>
      </c>
      <c r="H490" s="2" t="s">
        <v>252</v>
      </c>
      <c r="I490" s="24"/>
      <c r="J490" s="24"/>
      <c r="K490" s="27"/>
      <c r="L490" s="27"/>
      <c r="M490" s="29"/>
      <c r="N490" s="29"/>
      <c r="O490" s="29"/>
    </row>
    <row r="491" spans="1:15" s="10" customFormat="1" ht="15" customHeight="1">
      <c r="A491" s="61">
        <f t="shared" si="6"/>
        <v>486</v>
      </c>
      <c r="B491" s="31" t="s">
        <v>2242</v>
      </c>
      <c r="C491" s="35"/>
      <c r="D491" s="31" t="s">
        <v>7</v>
      </c>
      <c r="E491" s="33"/>
      <c r="F491" s="36" t="s">
        <v>2241</v>
      </c>
      <c r="G491" s="31" t="s">
        <v>20</v>
      </c>
      <c r="H491" s="31" t="s">
        <v>2193</v>
      </c>
      <c r="I491" s="34" t="s">
        <v>2073</v>
      </c>
      <c r="J491" s="34" t="s">
        <v>2287</v>
      </c>
      <c r="K491" s="28"/>
      <c r="L491" s="28" t="s">
        <v>2196</v>
      </c>
      <c r="M491" s="28"/>
      <c r="N491" s="28"/>
      <c r="O491" s="28"/>
    </row>
    <row r="492" spans="1:15" s="14" customFormat="1" ht="15" hidden="1" customHeight="1">
      <c r="A492" s="61">
        <f t="shared" si="6"/>
        <v>487</v>
      </c>
      <c r="B492" s="2" t="s">
        <v>592</v>
      </c>
      <c r="C492" s="6" t="s">
        <v>593</v>
      </c>
      <c r="D492" s="2" t="s">
        <v>7</v>
      </c>
      <c r="E492" s="4">
        <v>25636</v>
      </c>
      <c r="F492" s="5" t="s">
        <v>584</v>
      </c>
      <c r="G492" s="2" t="s">
        <v>20</v>
      </c>
      <c r="H492" s="2" t="s">
        <v>252</v>
      </c>
      <c r="I492" s="24"/>
      <c r="J492" s="24"/>
      <c r="K492" s="27"/>
      <c r="L492" s="27"/>
      <c r="M492" s="27"/>
      <c r="N492" s="27"/>
      <c r="O492" s="27"/>
    </row>
    <row r="493" spans="1:15" s="1" customFormat="1" ht="15" hidden="1" customHeight="1">
      <c r="A493" s="61">
        <f t="shared" si="6"/>
        <v>488</v>
      </c>
      <c r="B493" s="2" t="s">
        <v>578</v>
      </c>
      <c r="C493" s="6" t="s">
        <v>579</v>
      </c>
      <c r="D493" s="2" t="s">
        <v>7</v>
      </c>
      <c r="E493" s="4">
        <v>35891</v>
      </c>
      <c r="F493" s="2" t="s">
        <v>573</v>
      </c>
      <c r="G493" s="2" t="s">
        <v>20</v>
      </c>
      <c r="H493" s="2" t="s">
        <v>245</v>
      </c>
      <c r="I493" s="24"/>
      <c r="J493" s="24"/>
      <c r="K493" s="27"/>
      <c r="L493" s="27"/>
      <c r="M493" s="27"/>
      <c r="N493" s="27"/>
      <c r="O493" s="27"/>
    </row>
    <row r="494" spans="1:15" s="10" customFormat="1" ht="15" customHeight="1">
      <c r="A494" s="61">
        <f t="shared" si="6"/>
        <v>489</v>
      </c>
      <c r="B494" s="31" t="s">
        <v>2169</v>
      </c>
      <c r="C494" s="35" t="s">
        <v>2170</v>
      </c>
      <c r="D494" s="31" t="s">
        <v>7</v>
      </c>
      <c r="E494" s="33"/>
      <c r="F494" s="31" t="s">
        <v>2171</v>
      </c>
      <c r="G494" s="31" t="s">
        <v>20</v>
      </c>
      <c r="H494" s="31" t="s">
        <v>252</v>
      </c>
      <c r="I494" s="34" t="s">
        <v>2073</v>
      </c>
      <c r="J494" s="34" t="s">
        <v>2287</v>
      </c>
      <c r="K494" s="28"/>
      <c r="L494" s="28" t="s">
        <v>2172</v>
      </c>
      <c r="M494" s="28"/>
      <c r="N494" s="28"/>
      <c r="O494" s="28"/>
    </row>
    <row r="495" spans="1:15" s="10" customFormat="1" ht="15" customHeight="1">
      <c r="A495" s="61">
        <f t="shared" si="6"/>
        <v>490</v>
      </c>
      <c r="B495" s="31" t="s">
        <v>2082</v>
      </c>
      <c r="C495" s="35" t="s">
        <v>583</v>
      </c>
      <c r="D495" s="31" t="s">
        <v>10</v>
      </c>
      <c r="E495" s="33"/>
      <c r="F495" s="36" t="s">
        <v>2083</v>
      </c>
      <c r="G495" s="31" t="s">
        <v>20</v>
      </c>
      <c r="H495" s="31" t="s">
        <v>252</v>
      </c>
      <c r="I495" s="34" t="s">
        <v>2073</v>
      </c>
      <c r="J495" s="34" t="s">
        <v>2287</v>
      </c>
      <c r="K495" s="28"/>
      <c r="L495" s="28" t="s">
        <v>2076</v>
      </c>
      <c r="M495" s="92"/>
      <c r="N495" s="93"/>
      <c r="O495" s="94"/>
    </row>
    <row r="496" spans="1:15" s="8" customFormat="1" ht="15" hidden="1" customHeight="1">
      <c r="A496" s="61">
        <f t="shared" si="6"/>
        <v>491</v>
      </c>
      <c r="B496" s="53" t="s">
        <v>156</v>
      </c>
      <c r="C496" s="54" t="s">
        <v>77</v>
      </c>
      <c r="D496" s="53" t="s">
        <v>7</v>
      </c>
      <c r="E496" s="55">
        <v>32034</v>
      </c>
      <c r="F496" s="53" t="s">
        <v>282</v>
      </c>
      <c r="G496" s="53" t="s">
        <v>16</v>
      </c>
      <c r="H496" s="53" t="s">
        <v>281</v>
      </c>
      <c r="I496" s="56"/>
      <c r="J496" s="56"/>
      <c r="K496" s="29"/>
      <c r="L496" s="29"/>
      <c r="M496" s="29"/>
      <c r="N496" s="29"/>
      <c r="O496" s="29"/>
    </row>
    <row r="497" spans="1:15" s="16" customFormat="1" ht="15" hidden="1" customHeight="1">
      <c r="A497" s="61">
        <f t="shared" si="6"/>
        <v>492</v>
      </c>
      <c r="B497" s="2" t="s">
        <v>159</v>
      </c>
      <c r="C497" s="6" t="s">
        <v>81</v>
      </c>
      <c r="D497" s="2" t="s">
        <v>7</v>
      </c>
      <c r="E497" s="4">
        <v>39564</v>
      </c>
      <c r="F497" s="2" t="s">
        <v>59</v>
      </c>
      <c r="G497" s="2" t="s">
        <v>16</v>
      </c>
      <c r="H497" s="2" t="s">
        <v>252</v>
      </c>
      <c r="I497" s="24"/>
      <c r="J497" s="24"/>
      <c r="K497" s="27"/>
      <c r="L497" s="27"/>
      <c r="M497" s="27"/>
      <c r="N497" s="27"/>
      <c r="O497" s="27"/>
    </row>
    <row r="498" spans="1:15" s="8" customFormat="1" ht="15" hidden="1" customHeight="1">
      <c r="A498" s="61">
        <f t="shared" si="6"/>
        <v>493</v>
      </c>
      <c r="B498" s="2" t="s">
        <v>143</v>
      </c>
      <c r="C498" s="6" t="s">
        <v>284</v>
      </c>
      <c r="D498" s="2" t="s">
        <v>7</v>
      </c>
      <c r="E498" s="4">
        <v>41175</v>
      </c>
      <c r="F498" s="2" t="s">
        <v>282</v>
      </c>
      <c r="G498" s="2" t="s">
        <v>16</v>
      </c>
      <c r="H498" s="2" t="s">
        <v>252</v>
      </c>
      <c r="I498" s="24"/>
      <c r="J498" s="24"/>
      <c r="K498" s="27"/>
      <c r="L498" s="27"/>
      <c r="M498" s="27"/>
      <c r="N498" s="27"/>
      <c r="O498" s="27"/>
    </row>
    <row r="499" spans="1:15" s="10" customFormat="1" ht="31.5" customHeight="1">
      <c r="A499" s="61">
        <f t="shared" si="6"/>
        <v>494</v>
      </c>
      <c r="B499" s="31" t="s">
        <v>279</v>
      </c>
      <c r="C499" s="35" t="s">
        <v>280</v>
      </c>
      <c r="D499" s="31" t="s">
        <v>10</v>
      </c>
      <c r="E499" s="33">
        <v>41026</v>
      </c>
      <c r="F499" s="31" t="s">
        <v>59</v>
      </c>
      <c r="G499" s="31" t="s">
        <v>16</v>
      </c>
      <c r="H499" s="31" t="s">
        <v>252</v>
      </c>
      <c r="I499" s="34"/>
      <c r="J499" s="34" t="s">
        <v>2287</v>
      </c>
      <c r="K499" s="28"/>
      <c r="L499" s="85" t="s">
        <v>2173</v>
      </c>
      <c r="M499" s="28"/>
      <c r="N499" s="28"/>
      <c r="O499" s="28" t="s">
        <v>1262</v>
      </c>
    </row>
    <row r="500" spans="1:15" s="10" customFormat="1" ht="27.5" customHeight="1">
      <c r="A500" s="61">
        <f t="shared" si="6"/>
        <v>495</v>
      </c>
      <c r="B500" s="31" t="s">
        <v>116</v>
      </c>
      <c r="C500" s="35" t="s">
        <v>17</v>
      </c>
      <c r="D500" s="31" t="s">
        <v>10</v>
      </c>
      <c r="E500" s="33">
        <v>28403</v>
      </c>
      <c r="F500" s="36" t="s">
        <v>15</v>
      </c>
      <c r="G500" s="31" t="s">
        <v>16</v>
      </c>
      <c r="H500" s="31" t="s">
        <v>252</v>
      </c>
      <c r="I500" s="34"/>
      <c r="J500" s="34" t="s">
        <v>2287</v>
      </c>
      <c r="K500" s="28"/>
      <c r="L500" s="85" t="s">
        <v>1207</v>
      </c>
      <c r="M500" s="28"/>
      <c r="N500" s="28"/>
      <c r="O500" s="28"/>
    </row>
    <row r="501" spans="1:15" s="14" customFormat="1" ht="15" hidden="1" customHeight="1">
      <c r="A501" s="61">
        <f t="shared" si="6"/>
        <v>496</v>
      </c>
      <c r="B501" s="2" t="s">
        <v>288</v>
      </c>
      <c r="C501" s="6" t="s">
        <v>289</v>
      </c>
      <c r="D501" s="2" t="s">
        <v>7</v>
      </c>
      <c r="E501" s="4">
        <v>36234</v>
      </c>
      <c r="F501" s="2" t="s">
        <v>291</v>
      </c>
      <c r="G501" s="2" t="s">
        <v>16</v>
      </c>
      <c r="H501" s="2" t="s">
        <v>290</v>
      </c>
      <c r="I501" s="24"/>
      <c r="J501" s="24"/>
      <c r="K501" s="27"/>
      <c r="L501" s="27"/>
      <c r="M501" s="27"/>
      <c r="N501" s="27"/>
      <c r="O501" s="27"/>
    </row>
    <row r="502" spans="1:15" s="8" customFormat="1" ht="15" hidden="1" customHeight="1">
      <c r="A502" s="61">
        <f t="shared" si="6"/>
        <v>497</v>
      </c>
      <c r="B502" s="2" t="s">
        <v>273</v>
      </c>
      <c r="C502" s="6" t="s">
        <v>274</v>
      </c>
      <c r="D502" s="2" t="s">
        <v>10</v>
      </c>
      <c r="E502" s="4">
        <v>41867</v>
      </c>
      <c r="F502" s="2" t="s">
        <v>59</v>
      </c>
      <c r="G502" s="2" t="s">
        <v>16</v>
      </c>
      <c r="H502" s="2" t="s">
        <v>275</v>
      </c>
      <c r="I502" s="24"/>
      <c r="J502" s="24"/>
      <c r="K502" s="27"/>
      <c r="L502" s="27"/>
      <c r="M502" s="27"/>
      <c r="N502" s="27"/>
      <c r="O502" s="27"/>
    </row>
    <row r="503" spans="1:15" s="10" customFormat="1" ht="15" customHeight="1">
      <c r="A503" s="61">
        <f t="shared" si="6"/>
        <v>498</v>
      </c>
      <c r="B503" s="31" t="s">
        <v>279</v>
      </c>
      <c r="C503" s="35" t="s">
        <v>280</v>
      </c>
      <c r="D503" s="31" t="s">
        <v>10</v>
      </c>
      <c r="E503" s="33"/>
      <c r="F503" s="36" t="s">
        <v>59</v>
      </c>
      <c r="G503" s="31" t="s">
        <v>16</v>
      </c>
      <c r="H503" s="31" t="s">
        <v>1221</v>
      </c>
      <c r="I503" s="34"/>
      <c r="J503" s="34" t="s">
        <v>2287</v>
      </c>
      <c r="K503" s="28"/>
      <c r="L503" s="28"/>
      <c r="M503" s="28" t="s">
        <v>1212</v>
      </c>
      <c r="N503" s="28"/>
      <c r="O503" s="28"/>
    </row>
    <row r="504" spans="1:15" s="8" customFormat="1" ht="15" hidden="1" customHeight="1">
      <c r="A504" s="61">
        <f t="shared" si="6"/>
        <v>499</v>
      </c>
      <c r="B504" s="2" t="s">
        <v>141</v>
      </c>
      <c r="C504" s="3" t="s">
        <v>56</v>
      </c>
      <c r="D504" s="2" t="s">
        <v>7</v>
      </c>
      <c r="E504" s="4">
        <v>37063</v>
      </c>
      <c r="F504" s="2" t="s">
        <v>282</v>
      </c>
      <c r="G504" s="2" t="s">
        <v>16</v>
      </c>
      <c r="H504" s="2" t="s">
        <v>1234</v>
      </c>
      <c r="I504" s="24"/>
      <c r="J504" s="24"/>
      <c r="K504" s="27"/>
      <c r="L504" s="27"/>
      <c r="M504" s="28"/>
      <c r="N504" s="28"/>
      <c r="O504" s="28"/>
    </row>
    <row r="505" spans="1:15" s="1" customFormat="1" ht="15" hidden="1" customHeight="1">
      <c r="A505" s="61">
        <f t="shared" si="6"/>
        <v>500</v>
      </c>
      <c r="B505" s="2" t="s">
        <v>283</v>
      </c>
      <c r="C505" s="6" t="s">
        <v>68</v>
      </c>
      <c r="D505" s="2" t="s">
        <v>10</v>
      </c>
      <c r="E505" s="4">
        <v>35612</v>
      </c>
      <c r="F505" s="2" t="s">
        <v>282</v>
      </c>
      <c r="G505" s="2" t="s">
        <v>16</v>
      </c>
      <c r="H505" s="2" t="s">
        <v>281</v>
      </c>
      <c r="I505" s="24"/>
      <c r="J505" s="24"/>
      <c r="K505" s="27"/>
      <c r="L505" s="27"/>
      <c r="M505" s="27"/>
      <c r="N505" s="27"/>
      <c r="O505" s="27"/>
    </row>
    <row r="506" spans="1:15" s="14" customFormat="1" ht="15" hidden="1" customHeight="1">
      <c r="A506" s="61">
        <f t="shared" si="6"/>
        <v>501</v>
      </c>
      <c r="B506" s="2" t="s">
        <v>297</v>
      </c>
      <c r="C506" s="6" t="s">
        <v>300</v>
      </c>
      <c r="D506" s="2" t="s">
        <v>7</v>
      </c>
      <c r="E506" s="4">
        <v>26004</v>
      </c>
      <c r="F506" s="2" t="s">
        <v>301</v>
      </c>
      <c r="G506" s="2" t="s">
        <v>16</v>
      </c>
      <c r="H506" s="2" t="s">
        <v>252</v>
      </c>
      <c r="I506" s="24"/>
      <c r="J506" s="24"/>
      <c r="K506" s="27"/>
      <c r="L506" s="27"/>
      <c r="M506" s="27"/>
      <c r="N506" s="27"/>
      <c r="O506" s="27"/>
    </row>
    <row r="507" spans="1:15" s="14" customFormat="1" ht="15" hidden="1" customHeight="1">
      <c r="A507" s="61">
        <f t="shared" si="6"/>
        <v>502</v>
      </c>
      <c r="B507" s="2" t="s">
        <v>157</v>
      </c>
      <c r="C507" s="6" t="s">
        <v>78</v>
      </c>
      <c r="D507" s="2" t="s">
        <v>10</v>
      </c>
      <c r="E507" s="4">
        <v>38415</v>
      </c>
      <c r="F507" s="2" t="s">
        <v>59</v>
      </c>
      <c r="G507" s="2" t="s">
        <v>16</v>
      </c>
      <c r="H507" s="2" t="s">
        <v>275</v>
      </c>
      <c r="I507" s="24"/>
      <c r="J507" s="24"/>
      <c r="K507" s="27"/>
      <c r="L507" s="27"/>
      <c r="M507" s="27"/>
      <c r="N507" s="27"/>
      <c r="O507" s="27"/>
    </row>
    <row r="508" spans="1:15" s="1" customFormat="1" ht="15" hidden="1" customHeight="1">
      <c r="A508" s="61">
        <f t="shared" si="6"/>
        <v>503</v>
      </c>
      <c r="B508" s="2" t="s">
        <v>285</v>
      </c>
      <c r="C508" s="6" t="s">
        <v>286</v>
      </c>
      <c r="D508" s="2" t="s">
        <v>10</v>
      </c>
      <c r="E508" s="4">
        <v>34642</v>
      </c>
      <c r="F508" s="2" t="s">
        <v>282</v>
      </c>
      <c r="G508" s="2" t="s">
        <v>16</v>
      </c>
      <c r="H508" s="2" t="s">
        <v>252</v>
      </c>
      <c r="I508" s="24"/>
      <c r="J508" s="24"/>
      <c r="K508" s="27"/>
      <c r="L508" s="27"/>
      <c r="M508" s="27"/>
      <c r="N508" s="27"/>
      <c r="O508" s="27"/>
    </row>
    <row r="509" spans="1:15" s="10" customFormat="1" ht="15" customHeight="1">
      <c r="A509" s="61">
        <f t="shared" si="6"/>
        <v>504</v>
      </c>
      <c r="B509" s="31" t="s">
        <v>812</v>
      </c>
      <c r="C509" s="35"/>
      <c r="D509" s="31" t="s">
        <v>10</v>
      </c>
      <c r="E509" s="33"/>
      <c r="F509" s="31" t="s">
        <v>16</v>
      </c>
      <c r="G509" s="31" t="s">
        <v>16</v>
      </c>
      <c r="H509" s="31"/>
      <c r="I509" s="34" t="s">
        <v>2073</v>
      </c>
      <c r="J509" s="34" t="s">
        <v>2287</v>
      </c>
      <c r="K509" s="28"/>
      <c r="L509" s="28" t="s">
        <v>2244</v>
      </c>
      <c r="M509" s="28"/>
      <c r="N509" s="28"/>
      <c r="O509" s="28"/>
    </row>
    <row r="510" spans="1:15" s="10" customFormat="1" ht="15" customHeight="1">
      <c r="A510" s="61">
        <f t="shared" si="6"/>
        <v>505</v>
      </c>
      <c r="B510" s="31" t="s">
        <v>1894</v>
      </c>
      <c r="C510" s="35"/>
      <c r="D510" s="31" t="s">
        <v>7</v>
      </c>
      <c r="E510" s="33"/>
      <c r="F510" s="31" t="s">
        <v>16</v>
      </c>
      <c r="G510" s="31" t="s">
        <v>16</v>
      </c>
      <c r="H510" s="31" t="s">
        <v>244</v>
      </c>
      <c r="I510" s="34" t="s">
        <v>2073</v>
      </c>
      <c r="J510" s="34" t="s">
        <v>2287</v>
      </c>
      <c r="K510" s="28"/>
      <c r="L510" s="28" t="s">
        <v>2196</v>
      </c>
      <c r="M510" s="28"/>
      <c r="N510" s="28"/>
      <c r="O510" s="28"/>
    </row>
    <row r="511" spans="1:15" s="16" customFormat="1" ht="15" hidden="1" customHeight="1">
      <c r="A511" s="61">
        <f t="shared" si="6"/>
        <v>506</v>
      </c>
      <c r="B511" s="2" t="s">
        <v>140</v>
      </c>
      <c r="C511" s="6" t="s">
        <v>55</v>
      </c>
      <c r="D511" s="2" t="s">
        <v>10</v>
      </c>
      <c r="E511" s="4">
        <v>37865</v>
      </c>
      <c r="F511" s="2" t="s">
        <v>282</v>
      </c>
      <c r="G511" s="2" t="s">
        <v>16</v>
      </c>
      <c r="H511" s="2" t="s">
        <v>281</v>
      </c>
      <c r="I511" s="24"/>
      <c r="J511" s="24"/>
      <c r="K511" s="27"/>
      <c r="L511" s="27"/>
      <c r="M511" s="27"/>
      <c r="N511" s="27"/>
      <c r="O511" s="27"/>
    </row>
    <row r="512" spans="1:15" s="10" customFormat="1" ht="15" customHeight="1">
      <c r="A512" s="61">
        <f t="shared" si="6"/>
        <v>507</v>
      </c>
      <c r="B512" s="31" t="s">
        <v>2263</v>
      </c>
      <c r="C512" s="35"/>
      <c r="D512" s="31" t="s">
        <v>7</v>
      </c>
      <c r="E512" s="33"/>
      <c r="F512" s="31"/>
      <c r="G512" s="31" t="s">
        <v>16</v>
      </c>
      <c r="H512" s="31"/>
      <c r="I512" s="34" t="s">
        <v>2073</v>
      </c>
      <c r="J512" s="34" t="s">
        <v>2287</v>
      </c>
      <c r="K512" s="28"/>
      <c r="L512" s="28" t="s">
        <v>2244</v>
      </c>
      <c r="M512" s="28"/>
      <c r="N512" s="28"/>
      <c r="O512" s="28"/>
    </row>
    <row r="513" spans="1:15" s="1" customFormat="1" ht="15" hidden="1" customHeight="1">
      <c r="A513" s="61">
        <f t="shared" si="6"/>
        <v>508</v>
      </c>
      <c r="B513" s="2" t="s">
        <v>111</v>
      </c>
      <c r="C513" s="6" t="s">
        <v>18</v>
      </c>
      <c r="D513" s="2" t="s">
        <v>7</v>
      </c>
      <c r="E513" s="4">
        <v>32331</v>
      </c>
      <c r="F513" s="5" t="s">
        <v>15</v>
      </c>
      <c r="G513" s="2" t="s">
        <v>16</v>
      </c>
      <c r="H513" s="2" t="s">
        <v>12</v>
      </c>
      <c r="I513" s="24"/>
      <c r="J513" s="24"/>
      <c r="K513" s="27"/>
      <c r="L513" s="27"/>
      <c r="M513" s="27"/>
      <c r="N513" s="27"/>
      <c r="O513" s="27"/>
    </row>
    <row r="514" spans="1:15" s="10" customFormat="1" ht="15" customHeight="1">
      <c r="A514" s="61">
        <f t="shared" si="6"/>
        <v>509</v>
      </c>
      <c r="B514" s="31" t="s">
        <v>2265</v>
      </c>
      <c r="C514" s="35"/>
      <c r="D514" s="31" t="s">
        <v>7</v>
      </c>
      <c r="E514" s="33"/>
      <c r="F514" s="31" t="s">
        <v>16</v>
      </c>
      <c r="G514" s="31" t="s">
        <v>16</v>
      </c>
      <c r="H514" s="31"/>
      <c r="I514" s="34" t="s">
        <v>2073</v>
      </c>
      <c r="J514" s="34" t="s">
        <v>2287</v>
      </c>
      <c r="K514" s="28"/>
      <c r="L514" s="28" t="s">
        <v>2244</v>
      </c>
      <c r="M514" s="28"/>
      <c r="N514" s="28"/>
      <c r="O514" s="28"/>
    </row>
    <row r="515" spans="1:15" s="10" customFormat="1" ht="15" customHeight="1">
      <c r="A515" s="61">
        <f t="shared" si="6"/>
        <v>510</v>
      </c>
      <c r="B515" s="31" t="s">
        <v>2215</v>
      </c>
      <c r="C515" s="35"/>
      <c r="D515" s="31" t="s">
        <v>10</v>
      </c>
      <c r="E515" s="33"/>
      <c r="F515" s="36" t="s">
        <v>2213</v>
      </c>
      <c r="G515" s="31" t="s">
        <v>16</v>
      </c>
      <c r="H515" s="31" t="s">
        <v>244</v>
      </c>
      <c r="I515" s="34" t="s">
        <v>2073</v>
      </c>
      <c r="J515" s="34" t="s">
        <v>2287</v>
      </c>
      <c r="K515" s="28"/>
      <c r="L515" s="28" t="s">
        <v>2196</v>
      </c>
      <c r="M515" s="28"/>
      <c r="N515" s="28"/>
      <c r="O515" s="28"/>
    </row>
    <row r="516" spans="1:15" s="14" customFormat="1" ht="15" hidden="1" customHeight="1">
      <c r="A516" s="61">
        <f t="shared" si="6"/>
        <v>511</v>
      </c>
      <c r="B516" s="2" t="s">
        <v>142</v>
      </c>
      <c r="C516" s="6" t="s">
        <v>58</v>
      </c>
      <c r="D516" s="2" t="s">
        <v>10</v>
      </c>
      <c r="E516" s="4">
        <v>42138</v>
      </c>
      <c r="F516" s="2" t="s">
        <v>282</v>
      </c>
      <c r="G516" s="2" t="s">
        <v>16</v>
      </c>
      <c r="H516" s="2" t="s">
        <v>252</v>
      </c>
      <c r="I516" s="24"/>
      <c r="J516" s="24"/>
      <c r="K516" s="27"/>
      <c r="L516" s="27"/>
      <c r="M516" s="27"/>
      <c r="N516" s="27"/>
      <c r="O516" s="27"/>
    </row>
    <row r="517" spans="1:15" s="10" customFormat="1" ht="15" customHeight="1">
      <c r="A517" s="61">
        <f t="shared" si="6"/>
        <v>512</v>
      </c>
      <c r="B517" s="31" t="s">
        <v>2264</v>
      </c>
      <c r="C517" s="35"/>
      <c r="D517" s="31" t="s">
        <v>10</v>
      </c>
      <c r="E517" s="33"/>
      <c r="F517" s="31" t="s">
        <v>301</v>
      </c>
      <c r="G517" s="31" t="s">
        <v>16</v>
      </c>
      <c r="H517" s="31"/>
      <c r="I517" s="34" t="s">
        <v>2073</v>
      </c>
      <c r="J517" s="34" t="s">
        <v>2287</v>
      </c>
      <c r="K517" s="28"/>
      <c r="L517" s="28" t="s">
        <v>2244</v>
      </c>
      <c r="M517" s="28"/>
      <c r="N517" s="28"/>
      <c r="O517" s="28"/>
    </row>
    <row r="518" spans="1:15" s="14" customFormat="1" ht="23.5" hidden="1" customHeight="1">
      <c r="A518" s="61">
        <f t="shared" si="6"/>
        <v>513</v>
      </c>
      <c r="B518" s="2" t="s">
        <v>139</v>
      </c>
      <c r="C518" s="6" t="s">
        <v>54</v>
      </c>
      <c r="D518" s="2" t="s">
        <v>7</v>
      </c>
      <c r="E518" s="4">
        <v>39489</v>
      </c>
      <c r="F518" s="2" t="s">
        <v>282</v>
      </c>
      <c r="G518" s="2" t="s">
        <v>16</v>
      </c>
      <c r="H518" s="2" t="s">
        <v>245</v>
      </c>
      <c r="I518" s="24"/>
      <c r="J518" s="24"/>
      <c r="K518" s="27"/>
      <c r="L518" s="27"/>
      <c r="M518" s="27"/>
      <c r="N518" s="27"/>
      <c r="O518" s="27"/>
    </row>
    <row r="519" spans="1:15" s="14" customFormat="1" ht="29" hidden="1" customHeight="1">
      <c r="A519" s="61">
        <f t="shared" si="6"/>
        <v>514</v>
      </c>
      <c r="B519" s="2" t="s">
        <v>138</v>
      </c>
      <c r="C519" s="6" t="s">
        <v>57</v>
      </c>
      <c r="D519" s="2" t="s">
        <v>7</v>
      </c>
      <c r="E519" s="4">
        <v>37151</v>
      </c>
      <c r="F519" s="2" t="s">
        <v>282</v>
      </c>
      <c r="G519" s="2" t="s">
        <v>16</v>
      </c>
      <c r="H519" s="2" t="s">
        <v>281</v>
      </c>
      <c r="I519" s="24"/>
      <c r="J519" s="24"/>
      <c r="K519" s="27"/>
      <c r="L519" s="27"/>
      <c r="M519" s="27"/>
      <c r="N519" s="27"/>
      <c r="O519" s="27"/>
    </row>
    <row r="520" spans="1:15" s="1" customFormat="1" ht="15" hidden="1" customHeight="1">
      <c r="A520" s="61">
        <f t="shared" si="6"/>
        <v>515</v>
      </c>
      <c r="B520" s="2" t="s">
        <v>155</v>
      </c>
      <c r="C520" s="6" t="s">
        <v>287</v>
      </c>
      <c r="D520" s="2" t="s">
        <v>7</v>
      </c>
      <c r="E520" s="4">
        <v>39344</v>
      </c>
      <c r="F520" s="2" t="s">
        <v>282</v>
      </c>
      <c r="G520" s="2" t="s">
        <v>16</v>
      </c>
      <c r="H520" s="2" t="s">
        <v>252</v>
      </c>
      <c r="I520" s="24"/>
      <c r="J520" s="24"/>
      <c r="K520" s="27"/>
      <c r="L520" s="27"/>
      <c r="M520" s="27"/>
      <c r="N520" s="27"/>
      <c r="O520" s="27"/>
    </row>
    <row r="521" spans="1:15" s="1" customFormat="1" ht="15" hidden="1" customHeight="1">
      <c r="A521" s="61">
        <f t="shared" si="6"/>
        <v>516</v>
      </c>
      <c r="B521" s="2" t="s">
        <v>158</v>
      </c>
      <c r="C521" s="6" t="s">
        <v>80</v>
      </c>
      <c r="D521" s="2" t="s">
        <v>10</v>
      </c>
      <c r="E521" s="4">
        <v>39831</v>
      </c>
      <c r="F521" s="2" t="s">
        <v>59</v>
      </c>
      <c r="G521" s="2" t="s">
        <v>16</v>
      </c>
      <c r="H521" s="2" t="s">
        <v>245</v>
      </c>
      <c r="I521" s="24"/>
      <c r="J521" s="24"/>
      <c r="K521" s="27"/>
      <c r="L521" s="27"/>
      <c r="M521" s="27"/>
      <c r="N521" s="27"/>
      <c r="O521" s="27"/>
    </row>
    <row r="522" spans="1:15" s="14" customFormat="1" ht="27.5" hidden="1" customHeight="1">
      <c r="A522" s="61">
        <f t="shared" si="6"/>
        <v>517</v>
      </c>
      <c r="B522" s="2" t="s">
        <v>160</v>
      </c>
      <c r="C522" s="6" t="s">
        <v>82</v>
      </c>
      <c r="D522" s="2" t="s">
        <v>7</v>
      </c>
      <c r="E522" s="4">
        <v>34881</v>
      </c>
      <c r="F522" s="2" t="s">
        <v>59</v>
      </c>
      <c r="G522" s="2" t="s">
        <v>16</v>
      </c>
      <c r="H522" s="2" t="s">
        <v>203</v>
      </c>
      <c r="I522" s="24"/>
      <c r="J522" s="24"/>
      <c r="K522" s="27"/>
      <c r="L522" s="27"/>
      <c r="M522" s="29"/>
      <c r="N522" s="29"/>
      <c r="O522" s="29"/>
    </row>
    <row r="523" spans="1:15" s="8" customFormat="1" ht="15" hidden="1" customHeight="1">
      <c r="A523" s="61">
        <f t="shared" si="6"/>
        <v>518</v>
      </c>
      <c r="B523" s="2" t="s">
        <v>276</v>
      </c>
      <c r="C523" s="6" t="s">
        <v>277</v>
      </c>
      <c r="D523" s="2" t="s">
        <v>10</v>
      </c>
      <c r="E523" s="4">
        <v>29440</v>
      </c>
      <c r="F523" s="2" t="s">
        <v>59</v>
      </c>
      <c r="G523" s="2" t="s">
        <v>16</v>
      </c>
      <c r="H523" s="2" t="s">
        <v>252</v>
      </c>
      <c r="I523" s="24"/>
      <c r="J523" s="24"/>
      <c r="K523" s="27"/>
      <c r="L523" s="27"/>
      <c r="M523" s="29"/>
      <c r="N523" s="29"/>
      <c r="O523" s="29"/>
    </row>
    <row r="524" spans="1:15" s="14" customFormat="1" ht="15" hidden="1" customHeight="1">
      <c r="A524" s="61">
        <f t="shared" si="6"/>
        <v>519</v>
      </c>
      <c r="B524" s="2" t="s">
        <v>292</v>
      </c>
      <c r="C524" s="6" t="s">
        <v>293</v>
      </c>
      <c r="D524" s="2" t="s">
        <v>7</v>
      </c>
      <c r="E524" s="4">
        <v>32942</v>
      </c>
      <c r="F524" s="2" t="s">
        <v>291</v>
      </c>
      <c r="G524" s="2" t="s">
        <v>16</v>
      </c>
      <c r="H524" s="2" t="s">
        <v>290</v>
      </c>
      <c r="I524" s="24"/>
      <c r="J524" s="24"/>
      <c r="K524" s="27"/>
      <c r="L524" s="27"/>
      <c r="M524" s="29"/>
      <c r="N524" s="29"/>
      <c r="O524" s="29"/>
    </row>
    <row r="525" spans="1:15" s="14" customFormat="1" ht="26" hidden="1" customHeight="1">
      <c r="A525" s="61">
        <f t="shared" si="6"/>
        <v>520</v>
      </c>
      <c r="B525" s="2" t="s">
        <v>278</v>
      </c>
      <c r="C525" s="6" t="s">
        <v>103</v>
      </c>
      <c r="D525" s="2" t="s">
        <v>7</v>
      </c>
      <c r="E525" s="4">
        <v>41194</v>
      </c>
      <c r="F525" s="2" t="s">
        <v>59</v>
      </c>
      <c r="G525" s="2" t="s">
        <v>16</v>
      </c>
      <c r="H525" s="2" t="s">
        <v>252</v>
      </c>
      <c r="I525" s="24"/>
      <c r="J525" s="24"/>
      <c r="K525" s="27"/>
      <c r="L525" s="27"/>
      <c r="M525" s="27"/>
      <c r="N525" s="27"/>
      <c r="O525" s="27"/>
    </row>
    <row r="526" spans="1:15" s="14" customFormat="1" ht="23.5" hidden="1" customHeight="1">
      <c r="A526" s="61">
        <f t="shared" si="6"/>
        <v>521</v>
      </c>
      <c r="B526" s="2" t="s">
        <v>271</v>
      </c>
      <c r="C526" s="6" t="s">
        <v>272</v>
      </c>
      <c r="D526" s="2" t="s">
        <v>7</v>
      </c>
      <c r="E526" s="4">
        <v>26846</v>
      </c>
      <c r="F526" s="2" t="s">
        <v>59</v>
      </c>
      <c r="G526" s="2" t="s">
        <v>16</v>
      </c>
      <c r="H526" s="2" t="s">
        <v>244</v>
      </c>
      <c r="I526" s="24"/>
      <c r="J526" s="24"/>
      <c r="K526" s="27"/>
      <c r="L526" s="27"/>
      <c r="M526" s="29"/>
      <c r="N526" s="29"/>
      <c r="O526" s="29"/>
    </row>
    <row r="527" spans="1:15" s="10" customFormat="1" ht="18.5" customHeight="1">
      <c r="A527" s="61">
        <f t="shared" si="6"/>
        <v>522</v>
      </c>
      <c r="B527" s="31" t="s">
        <v>2212</v>
      </c>
      <c r="C527" s="35"/>
      <c r="D527" s="31" t="s">
        <v>10</v>
      </c>
      <c r="E527" s="33"/>
      <c r="F527" s="31" t="s">
        <v>2213</v>
      </c>
      <c r="G527" s="31" t="s">
        <v>16</v>
      </c>
      <c r="H527" s="31" t="s">
        <v>244</v>
      </c>
      <c r="I527" s="34" t="s">
        <v>2073</v>
      </c>
      <c r="J527" s="34" t="s">
        <v>2287</v>
      </c>
      <c r="K527" s="28"/>
      <c r="L527" s="28" t="s">
        <v>2196</v>
      </c>
      <c r="M527" s="28"/>
      <c r="N527" s="28"/>
      <c r="O527" s="28"/>
    </row>
    <row r="528" spans="1:15" s="10" customFormat="1" ht="18.5" customHeight="1">
      <c r="A528" s="61">
        <f t="shared" si="6"/>
        <v>523</v>
      </c>
      <c r="B528" s="31" t="s">
        <v>1934</v>
      </c>
      <c r="C528" s="35"/>
      <c r="D528" s="31" t="s">
        <v>10</v>
      </c>
      <c r="E528" s="33"/>
      <c r="F528" s="31" t="s">
        <v>16</v>
      </c>
      <c r="G528" s="31" t="s">
        <v>16</v>
      </c>
      <c r="H528" s="31"/>
      <c r="I528" s="34" t="s">
        <v>2073</v>
      </c>
      <c r="J528" s="34" t="s">
        <v>2287</v>
      </c>
      <c r="K528" s="28"/>
      <c r="L528" s="28" t="s">
        <v>2244</v>
      </c>
      <c r="M528" s="28"/>
      <c r="N528" s="28"/>
      <c r="O528" s="28"/>
    </row>
    <row r="529" spans="1:15" s="8" customFormat="1" ht="15" hidden="1" customHeight="1">
      <c r="A529" s="61">
        <f t="shared" si="6"/>
        <v>524</v>
      </c>
      <c r="B529" s="2" t="s">
        <v>115</v>
      </c>
      <c r="C529" s="6" t="s">
        <v>14</v>
      </c>
      <c r="D529" s="2" t="s">
        <v>7</v>
      </c>
      <c r="E529" s="4">
        <v>26526</v>
      </c>
      <c r="F529" s="5" t="s">
        <v>15</v>
      </c>
      <c r="G529" s="2" t="s">
        <v>16</v>
      </c>
      <c r="H529" s="2" t="s">
        <v>294</v>
      </c>
      <c r="I529" s="24"/>
      <c r="J529" s="24"/>
      <c r="K529" s="27"/>
      <c r="L529" s="27"/>
      <c r="M529" s="27"/>
      <c r="N529" s="27"/>
      <c r="O529" s="27"/>
    </row>
    <row r="530" spans="1:15" s="8" customFormat="1" ht="15" hidden="1" customHeight="1">
      <c r="A530" s="61">
        <f t="shared" si="6"/>
        <v>525</v>
      </c>
      <c r="B530" s="2" t="s">
        <v>295</v>
      </c>
      <c r="C530" s="6" t="s">
        <v>298</v>
      </c>
      <c r="D530" s="2" t="s">
        <v>7</v>
      </c>
      <c r="E530" s="4">
        <v>32664</v>
      </c>
      <c r="F530" s="2" t="s">
        <v>301</v>
      </c>
      <c r="G530" s="2" t="s">
        <v>16</v>
      </c>
      <c r="H530" s="2" t="s">
        <v>252</v>
      </c>
      <c r="I530" s="24"/>
      <c r="J530" s="24"/>
      <c r="K530" s="27"/>
      <c r="L530" s="27"/>
      <c r="M530" s="27"/>
      <c r="N530" s="27"/>
      <c r="O530" s="27"/>
    </row>
    <row r="531" spans="1:15" s="10" customFormat="1" ht="15" customHeight="1">
      <c r="A531" s="61">
        <f t="shared" si="6"/>
        <v>526</v>
      </c>
      <c r="B531" s="31" t="s">
        <v>2216</v>
      </c>
      <c r="C531" s="35"/>
      <c r="D531" s="31" t="s">
        <v>7</v>
      </c>
      <c r="E531" s="33"/>
      <c r="F531" s="31" t="s">
        <v>16</v>
      </c>
      <c r="G531" s="31" t="s">
        <v>16</v>
      </c>
      <c r="H531" s="31" t="s">
        <v>244</v>
      </c>
      <c r="I531" s="34" t="s">
        <v>2073</v>
      </c>
      <c r="J531" s="34" t="s">
        <v>2287</v>
      </c>
      <c r="K531" s="28"/>
      <c r="L531" s="28" t="s">
        <v>2196</v>
      </c>
      <c r="M531" s="28"/>
      <c r="N531" s="28"/>
      <c r="O531" s="28"/>
    </row>
    <row r="532" spans="1:15" s="8" customFormat="1" ht="15" hidden="1" customHeight="1">
      <c r="A532" s="61">
        <f t="shared" si="6"/>
        <v>527</v>
      </c>
      <c r="B532" s="2" t="s">
        <v>296</v>
      </c>
      <c r="C532" s="6" t="s">
        <v>299</v>
      </c>
      <c r="D532" s="2" t="s">
        <v>7</v>
      </c>
      <c r="E532" s="4">
        <v>25750</v>
      </c>
      <c r="F532" s="2" t="s">
        <v>301</v>
      </c>
      <c r="G532" s="2" t="s">
        <v>16</v>
      </c>
      <c r="H532" s="2" t="s">
        <v>252</v>
      </c>
      <c r="I532" s="24"/>
      <c r="J532" s="24"/>
      <c r="K532" s="27"/>
      <c r="L532" s="27"/>
      <c r="M532" s="27"/>
      <c r="N532" s="27"/>
      <c r="O532" s="27"/>
    </row>
    <row r="533" spans="1:15" s="10" customFormat="1" ht="15" customHeight="1">
      <c r="A533" s="61">
        <f t="shared" si="6"/>
        <v>528</v>
      </c>
      <c r="B533" s="31" t="s">
        <v>2214</v>
      </c>
      <c r="C533" s="35"/>
      <c r="D533" s="31" t="s">
        <v>7</v>
      </c>
      <c r="E533" s="33"/>
      <c r="F533" s="31" t="s">
        <v>2213</v>
      </c>
      <c r="G533" s="31" t="s">
        <v>16</v>
      </c>
      <c r="H533" s="31" t="s">
        <v>244</v>
      </c>
      <c r="I533" s="34" t="s">
        <v>2073</v>
      </c>
      <c r="J533" s="34" t="s">
        <v>2287</v>
      </c>
      <c r="K533" s="28"/>
      <c r="L533" s="28" t="s">
        <v>2196</v>
      </c>
      <c r="M533" s="28"/>
      <c r="N533" s="28"/>
      <c r="O533" s="28"/>
    </row>
    <row r="534" spans="1:15" s="8" customFormat="1" ht="15" hidden="1" customHeight="1">
      <c r="A534" s="61">
        <f t="shared" si="6"/>
        <v>529</v>
      </c>
      <c r="B534" s="2" t="s">
        <v>154</v>
      </c>
      <c r="C534" s="6" t="s">
        <v>76</v>
      </c>
      <c r="D534" s="2" t="s">
        <v>10</v>
      </c>
      <c r="E534" s="4">
        <v>28227</v>
      </c>
      <c r="F534" s="2" t="s">
        <v>282</v>
      </c>
      <c r="G534" s="2" t="s">
        <v>16</v>
      </c>
      <c r="H534" s="2" t="s">
        <v>252</v>
      </c>
      <c r="I534" s="24"/>
      <c r="J534" s="24"/>
      <c r="K534" s="27"/>
      <c r="L534" s="27"/>
      <c r="M534" s="27"/>
      <c r="N534" s="27"/>
      <c r="O534" s="27"/>
    </row>
    <row r="535" spans="1:15" s="8" customFormat="1" ht="15" hidden="1" customHeight="1">
      <c r="A535" s="61">
        <f t="shared" si="6"/>
        <v>530</v>
      </c>
      <c r="B535" s="2" t="s">
        <v>306</v>
      </c>
      <c r="C535" s="6" t="s">
        <v>307</v>
      </c>
      <c r="D535" s="2" t="s">
        <v>7</v>
      </c>
      <c r="E535" s="4">
        <v>30548</v>
      </c>
      <c r="F535" s="5" t="s">
        <v>88</v>
      </c>
      <c r="G535" s="2" t="s">
        <v>188</v>
      </c>
      <c r="H535" s="2" t="s">
        <v>245</v>
      </c>
      <c r="I535" s="24"/>
      <c r="J535" s="24"/>
      <c r="K535" s="27"/>
      <c r="L535" s="27"/>
      <c r="M535" s="27"/>
      <c r="N535" s="27"/>
      <c r="O535" s="27"/>
    </row>
    <row r="536" spans="1:15" s="16" customFormat="1" ht="15" hidden="1" customHeight="1">
      <c r="A536" s="61">
        <f t="shared" si="6"/>
        <v>531</v>
      </c>
      <c r="B536" s="2" t="s">
        <v>338</v>
      </c>
      <c r="C536" s="6" t="s">
        <v>339</v>
      </c>
      <c r="D536" s="2" t="s">
        <v>7</v>
      </c>
      <c r="E536" s="4">
        <v>41696</v>
      </c>
      <c r="F536" s="5" t="s">
        <v>333</v>
      </c>
      <c r="G536" s="2" t="s">
        <v>188</v>
      </c>
      <c r="H536" s="2" t="s">
        <v>13</v>
      </c>
      <c r="I536" s="24"/>
      <c r="J536" s="24"/>
      <c r="K536" s="27"/>
      <c r="L536" s="27"/>
      <c r="M536" s="27"/>
      <c r="N536" s="27"/>
      <c r="O536" s="27"/>
    </row>
    <row r="537" spans="1:15" s="8" customFormat="1" ht="15" hidden="1" customHeight="1">
      <c r="A537" s="61">
        <f t="shared" si="6"/>
        <v>532</v>
      </c>
      <c r="B537" s="2" t="s">
        <v>373</v>
      </c>
      <c r="C537" s="6" t="s">
        <v>374</v>
      </c>
      <c r="D537" s="2" t="s">
        <v>10</v>
      </c>
      <c r="E537" s="4">
        <v>41791</v>
      </c>
      <c r="F537" s="2" t="s">
        <v>375</v>
      </c>
      <c r="G537" s="2" t="s">
        <v>188</v>
      </c>
      <c r="H537" s="2" t="s">
        <v>252</v>
      </c>
      <c r="I537" s="24"/>
      <c r="J537" s="24"/>
      <c r="K537" s="27"/>
      <c r="L537" s="27"/>
      <c r="M537" s="27"/>
      <c r="N537" s="27"/>
      <c r="O537" s="27"/>
    </row>
    <row r="538" spans="1:15" s="14" customFormat="1" ht="15" hidden="1" customHeight="1">
      <c r="A538" s="61">
        <f t="shared" si="6"/>
        <v>533</v>
      </c>
      <c r="B538" s="2" t="s">
        <v>371</v>
      </c>
      <c r="C538" s="6" t="s">
        <v>372</v>
      </c>
      <c r="D538" s="2" t="s">
        <v>7</v>
      </c>
      <c r="E538" s="4">
        <v>30015</v>
      </c>
      <c r="F538" s="5" t="s">
        <v>359</v>
      </c>
      <c r="G538" s="2" t="s">
        <v>188</v>
      </c>
      <c r="H538" s="2" t="s">
        <v>294</v>
      </c>
      <c r="I538" s="24"/>
      <c r="J538" s="24"/>
      <c r="K538" s="27"/>
      <c r="L538" s="27"/>
      <c r="M538" s="27"/>
      <c r="N538" s="27"/>
      <c r="O538" s="27"/>
    </row>
    <row r="539" spans="1:15" s="8" customFormat="1" ht="15" hidden="1" customHeight="1">
      <c r="A539" s="61">
        <f t="shared" si="6"/>
        <v>534</v>
      </c>
      <c r="B539" s="2" t="s">
        <v>362</v>
      </c>
      <c r="C539" s="6" t="s">
        <v>363</v>
      </c>
      <c r="D539" s="2" t="s">
        <v>7</v>
      </c>
      <c r="E539" s="4">
        <v>39380</v>
      </c>
      <c r="F539" s="5" t="s">
        <v>359</v>
      </c>
      <c r="G539" s="2" t="s">
        <v>188</v>
      </c>
      <c r="H539" s="2" t="s">
        <v>364</v>
      </c>
      <c r="I539" s="24"/>
      <c r="J539" s="24"/>
      <c r="K539" s="27"/>
      <c r="L539" s="27"/>
      <c r="M539" s="27"/>
      <c r="N539" s="27"/>
      <c r="O539" s="27"/>
    </row>
    <row r="540" spans="1:15" s="8" customFormat="1" ht="15" hidden="1" customHeight="1">
      <c r="A540" s="61">
        <f t="shared" si="6"/>
        <v>535</v>
      </c>
      <c r="B540" s="2" t="s">
        <v>336</v>
      </c>
      <c r="C540" s="6" t="s">
        <v>337</v>
      </c>
      <c r="D540" s="2" t="s">
        <v>7</v>
      </c>
      <c r="E540" s="4">
        <v>39128</v>
      </c>
      <c r="F540" s="5" t="s">
        <v>333</v>
      </c>
      <c r="G540" s="2" t="s">
        <v>188</v>
      </c>
      <c r="H540" s="2" t="s">
        <v>245</v>
      </c>
      <c r="I540" s="24"/>
      <c r="J540" s="24"/>
      <c r="K540" s="27"/>
      <c r="L540" s="27"/>
      <c r="M540" s="27"/>
      <c r="N540" s="27"/>
      <c r="O540" s="27"/>
    </row>
    <row r="541" spans="1:15" s="8" customFormat="1" ht="15" hidden="1" customHeight="1">
      <c r="A541" s="61">
        <f t="shared" si="6"/>
        <v>536</v>
      </c>
      <c r="B541" s="2" t="s">
        <v>325</v>
      </c>
      <c r="C541" s="6" t="s">
        <v>326</v>
      </c>
      <c r="D541" s="2" t="s">
        <v>7</v>
      </c>
      <c r="E541" s="4">
        <v>40992</v>
      </c>
      <c r="F541" s="5" t="s">
        <v>88</v>
      </c>
      <c r="G541" s="2" t="s">
        <v>188</v>
      </c>
      <c r="H541" s="2" t="s">
        <v>294</v>
      </c>
      <c r="I541" s="24"/>
      <c r="J541" s="24"/>
      <c r="K541" s="27"/>
      <c r="L541" s="27"/>
      <c r="M541" s="27"/>
      <c r="N541" s="27"/>
      <c r="O541" s="27"/>
    </row>
    <row r="542" spans="1:15" s="1" customFormat="1" ht="15" hidden="1" customHeight="1">
      <c r="A542" s="61">
        <f t="shared" si="6"/>
        <v>537</v>
      </c>
      <c r="B542" s="2" t="s">
        <v>384</v>
      </c>
      <c r="C542" s="6" t="s">
        <v>385</v>
      </c>
      <c r="D542" s="2" t="s">
        <v>10</v>
      </c>
      <c r="E542" s="4">
        <v>32268</v>
      </c>
      <c r="F542" s="2" t="s">
        <v>387</v>
      </c>
      <c r="G542" s="2" t="s">
        <v>188</v>
      </c>
      <c r="H542" s="2" t="s">
        <v>386</v>
      </c>
      <c r="I542" s="24"/>
      <c r="J542" s="24"/>
      <c r="K542" s="27"/>
      <c r="L542" s="27"/>
      <c r="M542" s="27"/>
      <c r="N542" s="27"/>
      <c r="O542" s="27"/>
    </row>
    <row r="543" spans="1:15" s="10" customFormat="1" ht="15" customHeight="1">
      <c r="A543" s="61">
        <f t="shared" si="6"/>
        <v>538</v>
      </c>
      <c r="B543" s="31" t="s">
        <v>847</v>
      </c>
      <c r="C543" s="35" t="s">
        <v>944</v>
      </c>
      <c r="D543" s="31" t="s">
        <v>7</v>
      </c>
      <c r="E543" s="33"/>
      <c r="F543" s="31" t="s">
        <v>2070</v>
      </c>
      <c r="G543" s="31" t="s">
        <v>188</v>
      </c>
      <c r="H543" s="31"/>
      <c r="I543" s="34"/>
      <c r="J543" s="34" t="s">
        <v>2287</v>
      </c>
      <c r="K543" s="28" t="s">
        <v>1245</v>
      </c>
      <c r="L543" s="28"/>
      <c r="M543" s="28"/>
      <c r="N543" s="28"/>
      <c r="O543" s="28"/>
    </row>
    <row r="544" spans="1:15" s="14" customFormat="1" ht="15" hidden="1" customHeight="1">
      <c r="A544" s="61">
        <f t="shared" si="6"/>
        <v>539</v>
      </c>
      <c r="B544" s="2" t="s">
        <v>365</v>
      </c>
      <c r="C544" s="6" t="s">
        <v>366</v>
      </c>
      <c r="D544" s="2" t="s">
        <v>7</v>
      </c>
      <c r="E544" s="4">
        <v>30052</v>
      </c>
      <c r="F544" s="5" t="s">
        <v>359</v>
      </c>
      <c r="G544" s="2" t="s">
        <v>188</v>
      </c>
      <c r="H544" s="2" t="s">
        <v>252</v>
      </c>
      <c r="I544" s="24"/>
      <c r="J544" s="24"/>
      <c r="K544" s="27"/>
      <c r="L544" s="27"/>
      <c r="M544" s="29"/>
      <c r="N544" s="29"/>
      <c r="O544" s="29"/>
    </row>
    <row r="545" spans="1:15" s="1" customFormat="1" ht="15" hidden="1" customHeight="1">
      <c r="A545" s="61">
        <f t="shared" si="6"/>
        <v>540</v>
      </c>
      <c r="B545" s="2" t="s">
        <v>355</v>
      </c>
      <c r="C545" s="6" t="s">
        <v>356</v>
      </c>
      <c r="D545" s="2" t="s">
        <v>7</v>
      </c>
      <c r="E545" s="4">
        <v>40476</v>
      </c>
      <c r="F545" s="2" t="s">
        <v>354</v>
      </c>
      <c r="G545" s="2" t="s">
        <v>188</v>
      </c>
      <c r="H545" s="2" t="s">
        <v>245</v>
      </c>
      <c r="I545" s="24"/>
      <c r="J545" s="24"/>
      <c r="K545" s="27"/>
      <c r="L545" s="27"/>
      <c r="M545" s="27"/>
      <c r="N545" s="27"/>
      <c r="O545" s="27"/>
    </row>
    <row r="546" spans="1:15" s="10" customFormat="1" ht="15" customHeight="1">
      <c r="A546" s="61">
        <f t="shared" si="6"/>
        <v>541</v>
      </c>
      <c r="B546" s="31" t="s">
        <v>844</v>
      </c>
      <c r="C546" s="35" t="s">
        <v>941</v>
      </c>
      <c r="D546" s="31" t="s">
        <v>7</v>
      </c>
      <c r="E546" s="33"/>
      <c r="F546" s="31" t="s">
        <v>383</v>
      </c>
      <c r="G546" s="31" t="s">
        <v>188</v>
      </c>
      <c r="H546" s="31"/>
      <c r="I546" s="34"/>
      <c r="J546" s="34" t="s">
        <v>2287</v>
      </c>
      <c r="K546" s="28" t="s">
        <v>1245</v>
      </c>
      <c r="L546" s="28"/>
      <c r="M546" s="28"/>
      <c r="N546" s="28"/>
      <c r="O546" s="28"/>
    </row>
    <row r="547" spans="1:15" s="16" customFormat="1" ht="15" hidden="1" customHeight="1">
      <c r="A547" s="61">
        <f t="shared" si="6"/>
        <v>542</v>
      </c>
      <c r="B547" s="2" t="s">
        <v>390</v>
      </c>
      <c r="C547" s="6" t="s">
        <v>391</v>
      </c>
      <c r="D547" s="2" t="s">
        <v>7</v>
      </c>
      <c r="E547" s="4">
        <v>31508</v>
      </c>
      <c r="F547" s="2" t="s">
        <v>189</v>
      </c>
      <c r="G547" s="2" t="s">
        <v>188</v>
      </c>
      <c r="H547" s="2" t="s">
        <v>253</v>
      </c>
      <c r="I547" s="24"/>
      <c r="J547" s="24"/>
      <c r="K547" s="27"/>
      <c r="L547" s="27"/>
      <c r="M547" s="27"/>
      <c r="N547" s="27"/>
      <c r="O547" s="27"/>
    </row>
    <row r="548" spans="1:15" s="1" customFormat="1" ht="15" hidden="1" customHeight="1">
      <c r="A548" s="61">
        <f t="shared" si="6"/>
        <v>543</v>
      </c>
      <c r="B548" s="2" t="s">
        <v>318</v>
      </c>
      <c r="C548" s="6" t="s">
        <v>319</v>
      </c>
      <c r="D548" s="2" t="s">
        <v>7</v>
      </c>
      <c r="E548" s="4">
        <v>40696</v>
      </c>
      <c r="F548" s="5" t="s">
        <v>88</v>
      </c>
      <c r="G548" s="2" t="s">
        <v>188</v>
      </c>
      <c r="H548" s="2" t="s">
        <v>245</v>
      </c>
      <c r="I548" s="24"/>
      <c r="J548" s="24"/>
      <c r="K548" s="27"/>
      <c r="L548" s="27"/>
      <c r="M548" s="27"/>
      <c r="N548" s="27"/>
      <c r="O548" s="27"/>
    </row>
    <row r="549" spans="1:15" s="16" customFormat="1" ht="15" hidden="1" customHeight="1">
      <c r="A549" s="61">
        <f t="shared" si="6"/>
        <v>544</v>
      </c>
      <c r="B549" s="2" t="s">
        <v>352</v>
      </c>
      <c r="C549" s="6" t="s">
        <v>353</v>
      </c>
      <c r="D549" s="2" t="s">
        <v>7</v>
      </c>
      <c r="E549" s="4">
        <v>25139</v>
      </c>
      <c r="F549" s="5" t="s">
        <v>354</v>
      </c>
      <c r="G549" s="2" t="s">
        <v>188</v>
      </c>
      <c r="H549" s="2" t="s">
        <v>252</v>
      </c>
      <c r="I549" s="24"/>
      <c r="J549" s="24"/>
      <c r="K549" s="27"/>
      <c r="L549" s="27"/>
      <c r="M549" s="27"/>
      <c r="N549" s="27"/>
      <c r="O549" s="27"/>
    </row>
    <row r="550" spans="1:15" s="8" customFormat="1" ht="15" hidden="1" customHeight="1">
      <c r="A550" s="61">
        <f t="shared" si="6"/>
        <v>545</v>
      </c>
      <c r="B550" s="2" t="s">
        <v>171</v>
      </c>
      <c r="C550" s="6" t="s">
        <v>93</v>
      </c>
      <c r="D550" s="2" t="s">
        <v>10</v>
      </c>
      <c r="E550" s="4">
        <v>41086</v>
      </c>
      <c r="F550" s="5" t="s">
        <v>88</v>
      </c>
      <c r="G550" s="2" t="s">
        <v>188</v>
      </c>
      <c r="H550" s="2" t="s">
        <v>252</v>
      </c>
      <c r="I550" s="24"/>
      <c r="J550" s="24"/>
      <c r="K550" s="27"/>
      <c r="L550" s="27"/>
      <c r="M550" s="27"/>
      <c r="N550" s="27"/>
      <c r="O550" s="27"/>
    </row>
    <row r="551" spans="1:15" s="1" customFormat="1" ht="15" hidden="1" customHeight="1">
      <c r="A551" s="61">
        <f t="shared" si="6"/>
        <v>546</v>
      </c>
      <c r="B551" s="2" t="s">
        <v>167</v>
      </c>
      <c r="C551" s="6" t="s">
        <v>89</v>
      </c>
      <c r="D551" s="2" t="s">
        <v>10</v>
      </c>
      <c r="E551" s="4">
        <v>30641</v>
      </c>
      <c r="F551" s="5" t="s">
        <v>88</v>
      </c>
      <c r="G551" s="2" t="s">
        <v>188</v>
      </c>
      <c r="H551" s="2" t="s">
        <v>294</v>
      </c>
      <c r="I551" s="24"/>
      <c r="J551" s="24"/>
      <c r="K551" s="27"/>
      <c r="L551" s="27"/>
      <c r="M551" s="27"/>
      <c r="N551" s="27"/>
      <c r="O551" s="27"/>
    </row>
    <row r="552" spans="1:15" s="16" customFormat="1" ht="15" hidden="1" customHeight="1">
      <c r="A552" s="61">
        <f t="shared" si="6"/>
        <v>547</v>
      </c>
      <c r="B552" s="2" t="s">
        <v>380</v>
      </c>
      <c r="C552" s="6" t="s">
        <v>381</v>
      </c>
      <c r="D552" s="2" t="s">
        <v>7</v>
      </c>
      <c r="E552" s="4">
        <v>35289</v>
      </c>
      <c r="F552" s="2" t="s">
        <v>383</v>
      </c>
      <c r="G552" s="2" t="s">
        <v>188</v>
      </c>
      <c r="H552" s="2" t="s">
        <v>382</v>
      </c>
      <c r="I552" s="24"/>
      <c r="J552" s="24"/>
      <c r="K552" s="27"/>
      <c r="L552" s="27"/>
      <c r="M552" s="27"/>
      <c r="N552" s="27"/>
      <c r="O552" s="27"/>
    </row>
    <row r="553" spans="1:15" s="16" customFormat="1" ht="15" hidden="1" customHeight="1">
      <c r="A553" s="61">
        <f t="shared" ref="A553:A610" si="7">ROW(A553)-5</f>
        <v>548</v>
      </c>
      <c r="B553" s="2" t="s">
        <v>330</v>
      </c>
      <c r="C553" s="6" t="s">
        <v>99</v>
      </c>
      <c r="D553" s="2" t="s">
        <v>7</v>
      </c>
      <c r="E553" s="4">
        <v>30128</v>
      </c>
      <c r="F553" s="5" t="s">
        <v>88</v>
      </c>
      <c r="G553" s="2" t="s">
        <v>188</v>
      </c>
      <c r="H553" s="2" t="s">
        <v>252</v>
      </c>
      <c r="I553" s="24"/>
      <c r="J553" s="24"/>
      <c r="K553" s="27"/>
      <c r="L553" s="27"/>
      <c r="M553" s="27"/>
      <c r="N553" s="27"/>
      <c r="O553" s="27"/>
    </row>
    <row r="554" spans="1:15" s="16" customFormat="1" ht="15" hidden="1" customHeight="1">
      <c r="A554" s="61">
        <f t="shared" si="7"/>
        <v>549</v>
      </c>
      <c r="B554" s="2" t="s">
        <v>304</v>
      </c>
      <c r="C554" s="6" t="s">
        <v>305</v>
      </c>
      <c r="D554" s="2" t="s">
        <v>7</v>
      </c>
      <c r="E554" s="4">
        <v>34091</v>
      </c>
      <c r="F554" s="5" t="s">
        <v>88</v>
      </c>
      <c r="G554" s="2" t="s">
        <v>188</v>
      </c>
      <c r="H554" s="2" t="s">
        <v>245</v>
      </c>
      <c r="I554" s="24"/>
      <c r="J554" s="24"/>
      <c r="K554" s="27"/>
      <c r="L554" s="27"/>
      <c r="M554" s="27"/>
      <c r="N554" s="27"/>
      <c r="O554" s="27"/>
    </row>
    <row r="555" spans="1:15" s="8" customFormat="1" ht="15" hidden="1" customHeight="1">
      <c r="A555" s="61">
        <f t="shared" si="7"/>
        <v>550</v>
      </c>
      <c r="B555" s="2" t="s">
        <v>367</v>
      </c>
      <c r="C555" s="6" t="s">
        <v>368</v>
      </c>
      <c r="D555" s="2" t="s">
        <v>7</v>
      </c>
      <c r="E555" s="4">
        <v>29536</v>
      </c>
      <c r="F555" s="5" t="s">
        <v>359</v>
      </c>
      <c r="G555" s="2" t="s">
        <v>188</v>
      </c>
      <c r="H555" s="2" t="s">
        <v>252</v>
      </c>
      <c r="I555" s="24"/>
      <c r="J555" s="24"/>
      <c r="K555" s="27"/>
      <c r="L555" s="27"/>
      <c r="M555" s="28"/>
      <c r="N555" s="28"/>
      <c r="O555" s="28"/>
    </row>
    <row r="556" spans="1:15" s="1" customFormat="1" ht="15" hidden="1" customHeight="1">
      <c r="A556" s="61">
        <f t="shared" si="7"/>
        <v>551</v>
      </c>
      <c r="B556" s="2" t="s">
        <v>345</v>
      </c>
      <c r="C556" s="6" t="s">
        <v>346</v>
      </c>
      <c r="D556" s="2" t="s">
        <v>10</v>
      </c>
      <c r="E556" s="4">
        <v>31959</v>
      </c>
      <c r="F556" s="5" t="s">
        <v>333</v>
      </c>
      <c r="G556" s="2" t="s">
        <v>188</v>
      </c>
      <c r="H556" s="2" t="s">
        <v>231</v>
      </c>
      <c r="I556" s="24"/>
      <c r="J556" s="24"/>
      <c r="K556" s="27"/>
      <c r="L556" s="27"/>
      <c r="M556" s="28"/>
      <c r="N556" s="28"/>
      <c r="O556" s="28"/>
    </row>
    <row r="557" spans="1:15" s="14" customFormat="1" ht="15" hidden="1" customHeight="1">
      <c r="A557" s="61">
        <f t="shared" si="7"/>
        <v>552</v>
      </c>
      <c r="B557" s="2" t="s">
        <v>376</v>
      </c>
      <c r="C557" s="6" t="s">
        <v>377</v>
      </c>
      <c r="D557" s="2" t="s">
        <v>10</v>
      </c>
      <c r="E557" s="4">
        <v>30076</v>
      </c>
      <c r="F557" s="2" t="s">
        <v>190</v>
      </c>
      <c r="G557" s="2" t="s">
        <v>188</v>
      </c>
      <c r="H557" s="2" t="s">
        <v>294</v>
      </c>
      <c r="I557" s="24"/>
      <c r="J557" s="24"/>
      <c r="K557" s="27"/>
      <c r="L557" s="27"/>
      <c r="M557" s="28"/>
      <c r="N557" s="28"/>
      <c r="O557" s="28"/>
    </row>
    <row r="558" spans="1:15" s="8" customFormat="1" ht="15" hidden="1" customHeight="1">
      <c r="A558" s="61">
        <f t="shared" si="7"/>
        <v>553</v>
      </c>
      <c r="B558" s="2" t="s">
        <v>175</v>
      </c>
      <c r="C558" s="6" t="s">
        <v>329</v>
      </c>
      <c r="D558" s="2" t="s">
        <v>7</v>
      </c>
      <c r="E558" s="4">
        <v>35106</v>
      </c>
      <c r="F558" s="5" t="s">
        <v>88</v>
      </c>
      <c r="G558" s="2" t="s">
        <v>188</v>
      </c>
      <c r="H558" s="2" t="s">
        <v>252</v>
      </c>
      <c r="I558" s="24"/>
      <c r="J558" s="24"/>
      <c r="K558" s="27"/>
      <c r="L558" s="27"/>
      <c r="M558" s="28"/>
      <c r="N558" s="28"/>
      <c r="O558" s="28"/>
    </row>
    <row r="559" spans="1:15" s="8" customFormat="1" ht="15" hidden="1" customHeight="1">
      <c r="A559" s="61">
        <f t="shared" si="7"/>
        <v>554</v>
      </c>
      <c r="B559" s="2" t="s">
        <v>314</v>
      </c>
      <c r="C559" s="6" t="s">
        <v>315</v>
      </c>
      <c r="D559" s="2" t="s">
        <v>7</v>
      </c>
      <c r="E559" s="4">
        <v>40579</v>
      </c>
      <c r="F559" s="5" t="s">
        <v>88</v>
      </c>
      <c r="G559" s="2" t="s">
        <v>188</v>
      </c>
      <c r="H559" s="2" t="s">
        <v>203</v>
      </c>
      <c r="I559" s="24"/>
      <c r="J559" s="24"/>
      <c r="K559" s="27"/>
      <c r="L559" s="27"/>
      <c r="M559" s="27"/>
      <c r="N559" s="27"/>
      <c r="O559" s="27"/>
    </row>
    <row r="560" spans="1:15" s="8" customFormat="1" ht="15" hidden="1" customHeight="1">
      <c r="A560" s="61">
        <f t="shared" si="7"/>
        <v>555</v>
      </c>
      <c r="B560" s="2" t="s">
        <v>320</v>
      </c>
      <c r="C560" s="6" t="s">
        <v>321</v>
      </c>
      <c r="D560" s="2" t="s">
        <v>7</v>
      </c>
      <c r="E560" s="4">
        <v>25020</v>
      </c>
      <c r="F560" s="5" t="s">
        <v>88</v>
      </c>
      <c r="G560" s="2" t="s">
        <v>188</v>
      </c>
      <c r="H560" s="2" t="s">
        <v>252</v>
      </c>
      <c r="I560" s="24"/>
      <c r="J560" s="24"/>
      <c r="K560" s="27"/>
      <c r="L560" s="27"/>
      <c r="M560" s="27"/>
      <c r="N560" s="27"/>
      <c r="O560" s="27"/>
    </row>
    <row r="561" spans="1:150" s="8" customFormat="1" ht="15" hidden="1" customHeight="1">
      <c r="A561" s="61">
        <f t="shared" si="7"/>
        <v>556</v>
      </c>
      <c r="B561" s="2" t="s">
        <v>349</v>
      </c>
      <c r="C561" s="6" t="s">
        <v>350</v>
      </c>
      <c r="D561" s="2" t="s">
        <v>7</v>
      </c>
      <c r="E561" s="4">
        <v>37504</v>
      </c>
      <c r="F561" s="5" t="s">
        <v>333</v>
      </c>
      <c r="G561" s="2" t="s">
        <v>188</v>
      </c>
      <c r="H561" s="2" t="s">
        <v>351</v>
      </c>
      <c r="I561" s="24"/>
      <c r="J561" s="24"/>
      <c r="K561" s="27"/>
      <c r="L561" s="27"/>
      <c r="M561" s="27"/>
      <c r="N561" s="27"/>
      <c r="O561" s="27"/>
    </row>
    <row r="562" spans="1:150" s="8" customFormat="1" ht="15" hidden="1" customHeight="1">
      <c r="A562" s="61">
        <f t="shared" si="7"/>
        <v>557</v>
      </c>
      <c r="B562" s="2" t="s">
        <v>173</v>
      </c>
      <c r="C562" s="6" t="s">
        <v>95</v>
      </c>
      <c r="D562" s="2" t="s">
        <v>7</v>
      </c>
      <c r="E562" s="4">
        <v>36956</v>
      </c>
      <c r="F562" s="5" t="s">
        <v>88</v>
      </c>
      <c r="G562" s="2" t="s">
        <v>188</v>
      </c>
      <c r="H562" s="2" t="s">
        <v>252</v>
      </c>
      <c r="I562" s="24"/>
      <c r="J562" s="24"/>
      <c r="K562" s="27"/>
      <c r="L562" s="27"/>
      <c r="M562" s="27"/>
      <c r="N562" s="27"/>
      <c r="O562" s="27"/>
    </row>
    <row r="563" spans="1:150" s="16" customFormat="1" ht="15" hidden="1" customHeight="1">
      <c r="A563" s="61">
        <f t="shared" si="7"/>
        <v>558</v>
      </c>
      <c r="B563" s="2" t="s">
        <v>176</v>
      </c>
      <c r="C563" s="6" t="s">
        <v>100</v>
      </c>
      <c r="D563" s="2" t="s">
        <v>10</v>
      </c>
      <c r="E563" s="4">
        <v>30151</v>
      </c>
      <c r="F563" s="5" t="s">
        <v>88</v>
      </c>
      <c r="G563" s="2" t="s">
        <v>188</v>
      </c>
      <c r="H563" s="2" t="s">
        <v>203</v>
      </c>
      <c r="I563" s="24"/>
      <c r="J563" s="24"/>
      <c r="K563" s="27"/>
      <c r="L563" s="27"/>
      <c r="M563" s="27"/>
      <c r="N563" s="27"/>
      <c r="O563" s="27"/>
    </row>
    <row r="564" spans="1:150" s="16" customFormat="1" ht="15" hidden="1" customHeight="1">
      <c r="A564" s="61">
        <f t="shared" si="7"/>
        <v>559</v>
      </c>
      <c r="B564" s="2" t="s">
        <v>357</v>
      </c>
      <c r="C564" s="6" t="s">
        <v>358</v>
      </c>
      <c r="D564" s="2" t="s">
        <v>10</v>
      </c>
      <c r="E564" s="4">
        <v>40378</v>
      </c>
      <c r="F564" s="5" t="s">
        <v>359</v>
      </c>
      <c r="G564" s="2" t="s">
        <v>188</v>
      </c>
      <c r="H564" s="2" t="s">
        <v>252</v>
      </c>
      <c r="I564" s="24"/>
      <c r="J564" s="24"/>
      <c r="K564" s="27"/>
      <c r="L564" s="27"/>
      <c r="M564" s="27"/>
      <c r="N564" s="27"/>
      <c r="O564" s="27"/>
    </row>
    <row r="565" spans="1:150" s="10" customFormat="1" ht="15" customHeight="1">
      <c r="A565" s="61">
        <f t="shared" si="7"/>
        <v>560</v>
      </c>
      <c r="B565" s="31" t="s">
        <v>186</v>
      </c>
      <c r="C565" s="35" t="s">
        <v>187</v>
      </c>
      <c r="D565" s="31" t="s">
        <v>7</v>
      </c>
      <c r="E565" s="33">
        <v>25816</v>
      </c>
      <c r="F565" s="36" t="s">
        <v>333</v>
      </c>
      <c r="G565" s="31" t="s">
        <v>188</v>
      </c>
      <c r="H565" s="31" t="s">
        <v>294</v>
      </c>
      <c r="I565" s="34"/>
      <c r="J565" s="34" t="s">
        <v>2287</v>
      </c>
      <c r="K565" s="28" t="s">
        <v>1245</v>
      </c>
      <c r="L565" s="28"/>
      <c r="M565" s="28"/>
      <c r="N565" s="28"/>
      <c r="O565" s="28"/>
    </row>
    <row r="566" spans="1:150" s="1" customFormat="1" ht="15" hidden="1" customHeight="1">
      <c r="A566" s="61">
        <f t="shared" si="7"/>
        <v>561</v>
      </c>
      <c r="B566" s="2" t="s">
        <v>312</v>
      </c>
      <c r="C566" s="6" t="s">
        <v>313</v>
      </c>
      <c r="D566" s="2" t="s">
        <v>7</v>
      </c>
      <c r="E566" s="4">
        <v>24108</v>
      </c>
      <c r="F566" s="5" t="s">
        <v>88</v>
      </c>
      <c r="G566" s="2" t="s">
        <v>188</v>
      </c>
      <c r="H566" s="2" t="s">
        <v>203</v>
      </c>
      <c r="I566" s="24"/>
      <c r="J566" s="24"/>
      <c r="K566" s="27"/>
      <c r="L566" s="27"/>
      <c r="M566" s="27"/>
      <c r="N566" s="27"/>
      <c r="O566" s="27"/>
    </row>
    <row r="567" spans="1:150" s="10" customFormat="1" ht="15" customHeight="1">
      <c r="A567" s="61">
        <f t="shared" si="7"/>
        <v>562</v>
      </c>
      <c r="B567" s="31" t="s">
        <v>396</v>
      </c>
      <c r="C567" s="35" t="s">
        <v>397</v>
      </c>
      <c r="D567" s="31" t="s">
        <v>7</v>
      </c>
      <c r="E567" s="33">
        <v>23319</v>
      </c>
      <c r="F567" s="31" t="s">
        <v>189</v>
      </c>
      <c r="G567" s="31" t="s">
        <v>188</v>
      </c>
      <c r="H567" s="31" t="s">
        <v>252</v>
      </c>
      <c r="I567" s="34"/>
      <c r="J567" s="34" t="s">
        <v>2287</v>
      </c>
      <c r="K567" s="28"/>
      <c r="L567" s="28"/>
      <c r="M567" s="28" t="s">
        <v>1212</v>
      </c>
      <c r="N567" s="28"/>
      <c r="O567" s="28"/>
    </row>
    <row r="568" spans="1:150" s="16" customFormat="1" ht="15" hidden="1" customHeight="1">
      <c r="A568" s="61">
        <f t="shared" si="7"/>
        <v>563</v>
      </c>
      <c r="B568" s="2" t="s">
        <v>168</v>
      </c>
      <c r="C568" s="6" t="s">
        <v>90</v>
      </c>
      <c r="D568" s="2" t="s">
        <v>7</v>
      </c>
      <c r="E568" s="4">
        <v>25433</v>
      </c>
      <c r="F568" s="5" t="s">
        <v>88</v>
      </c>
      <c r="G568" s="2" t="s">
        <v>188</v>
      </c>
      <c r="H568" s="2" t="s">
        <v>294</v>
      </c>
      <c r="I568" s="24"/>
      <c r="J568" s="24"/>
      <c r="K568" s="27"/>
      <c r="L568" s="27"/>
      <c r="M568" s="27"/>
      <c r="N568" s="27"/>
      <c r="O568" s="27"/>
    </row>
    <row r="569" spans="1:150" s="10" customFormat="1" ht="15" customHeight="1">
      <c r="A569" s="61">
        <f t="shared" si="7"/>
        <v>564</v>
      </c>
      <c r="B569" s="31" t="s">
        <v>846</v>
      </c>
      <c r="C569" s="35" t="s">
        <v>943</v>
      </c>
      <c r="D569" s="31" t="s">
        <v>7</v>
      </c>
      <c r="E569" s="33"/>
      <c r="F569" s="36" t="s">
        <v>2070</v>
      </c>
      <c r="G569" s="31" t="s">
        <v>188</v>
      </c>
      <c r="H569" s="31"/>
      <c r="I569" s="34"/>
      <c r="J569" s="34" t="s">
        <v>2287</v>
      </c>
      <c r="K569" s="28" t="s">
        <v>1245</v>
      </c>
      <c r="L569" s="28"/>
      <c r="M569" s="28"/>
      <c r="N569" s="28"/>
      <c r="O569" s="28"/>
    </row>
    <row r="570" spans="1:150" s="14" customFormat="1" ht="29" hidden="1" customHeight="1">
      <c r="A570" s="61">
        <f t="shared" si="7"/>
        <v>565</v>
      </c>
      <c r="B570" s="2" t="s">
        <v>166</v>
      </c>
      <c r="C570" s="6" t="s">
        <v>87</v>
      </c>
      <c r="D570" s="2" t="s">
        <v>7</v>
      </c>
      <c r="E570" s="4">
        <v>36257</v>
      </c>
      <c r="F570" s="5" t="s">
        <v>88</v>
      </c>
      <c r="G570" s="2" t="s">
        <v>188</v>
      </c>
      <c r="H570" s="2" t="s">
        <v>252</v>
      </c>
      <c r="I570" s="24"/>
      <c r="J570" s="24"/>
      <c r="K570" s="27"/>
      <c r="L570" s="27"/>
      <c r="M570" s="29"/>
      <c r="N570" s="29"/>
      <c r="O570" s="29"/>
    </row>
    <row r="571" spans="1:150" s="1" customFormat="1" ht="15" hidden="1" customHeight="1">
      <c r="A571" s="61">
        <f t="shared" si="7"/>
        <v>566</v>
      </c>
      <c r="B571" s="2" t="s">
        <v>172</v>
      </c>
      <c r="C571" s="6" t="s">
        <v>94</v>
      </c>
      <c r="D571" s="2" t="s">
        <v>7</v>
      </c>
      <c r="E571" s="4">
        <v>36649</v>
      </c>
      <c r="F571" s="5" t="s">
        <v>88</v>
      </c>
      <c r="G571" s="2" t="s">
        <v>188</v>
      </c>
      <c r="H571" s="2" t="s">
        <v>203</v>
      </c>
      <c r="I571" s="24"/>
      <c r="J571" s="24"/>
      <c r="K571" s="27"/>
      <c r="L571" s="27"/>
      <c r="M571" s="27"/>
      <c r="N571" s="27"/>
      <c r="O571" s="27"/>
    </row>
    <row r="572" spans="1:150" s="1" customFormat="1" ht="15" hidden="1" customHeight="1">
      <c r="A572" s="61">
        <f t="shared" si="7"/>
        <v>567</v>
      </c>
      <c r="B572" s="2" t="s">
        <v>347</v>
      </c>
      <c r="C572" s="6" t="s">
        <v>348</v>
      </c>
      <c r="D572" s="2" t="s">
        <v>10</v>
      </c>
      <c r="E572" s="4">
        <v>23071</v>
      </c>
      <c r="F572" s="5" t="s">
        <v>333</v>
      </c>
      <c r="G572" s="2" t="s">
        <v>188</v>
      </c>
      <c r="H572" s="2" t="s">
        <v>252</v>
      </c>
      <c r="I572" s="24"/>
      <c r="J572" s="24"/>
      <c r="K572" s="27"/>
      <c r="L572" s="27"/>
      <c r="M572" s="27"/>
      <c r="N572" s="27"/>
      <c r="O572" s="27"/>
    </row>
    <row r="573" spans="1:150" s="10" customFormat="1" ht="15" customHeight="1">
      <c r="A573" s="61">
        <f t="shared" si="7"/>
        <v>568</v>
      </c>
      <c r="B573" s="83" t="s">
        <v>334</v>
      </c>
      <c r="C573" s="95" t="s">
        <v>335</v>
      </c>
      <c r="D573" s="83" t="s">
        <v>7</v>
      </c>
      <c r="E573" s="96">
        <v>35017</v>
      </c>
      <c r="F573" s="97" t="s">
        <v>333</v>
      </c>
      <c r="G573" s="83" t="s">
        <v>188</v>
      </c>
      <c r="H573" s="83" t="s">
        <v>252</v>
      </c>
      <c r="I573" s="98"/>
      <c r="J573" s="34" t="s">
        <v>2287</v>
      </c>
      <c r="K573" s="28"/>
      <c r="L573" s="28"/>
      <c r="M573" s="28"/>
      <c r="N573" s="28" t="s">
        <v>1281</v>
      </c>
      <c r="O573" s="28"/>
    </row>
    <row r="574" spans="1:150" s="2" customFormat="1" ht="15" hidden="1" customHeight="1">
      <c r="A574" s="61">
        <f t="shared" si="7"/>
        <v>569</v>
      </c>
      <c r="B574" s="2" t="s">
        <v>340</v>
      </c>
      <c r="C574" s="6" t="s">
        <v>341</v>
      </c>
      <c r="D574" s="2" t="s">
        <v>7</v>
      </c>
      <c r="E574" s="4">
        <v>33590</v>
      </c>
      <c r="F574" s="5" t="s">
        <v>333</v>
      </c>
      <c r="G574" s="2" t="s">
        <v>188</v>
      </c>
      <c r="H574" s="2" t="s">
        <v>203</v>
      </c>
      <c r="I574" s="24"/>
      <c r="J574" s="24"/>
      <c r="K574" s="27"/>
      <c r="L574" s="27"/>
      <c r="M574" s="27"/>
      <c r="N574" s="27"/>
      <c r="O574" s="27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</row>
    <row r="575" spans="1:150" s="2" customFormat="1" ht="15" hidden="1" customHeight="1">
      <c r="A575" s="61">
        <f t="shared" si="7"/>
        <v>570</v>
      </c>
      <c r="B575" s="2" t="s">
        <v>388</v>
      </c>
      <c r="C575" s="6" t="s">
        <v>389</v>
      </c>
      <c r="D575" s="2" t="s">
        <v>7</v>
      </c>
      <c r="E575" s="4">
        <v>24872</v>
      </c>
      <c r="F575" s="2" t="s">
        <v>387</v>
      </c>
      <c r="G575" s="2" t="s">
        <v>188</v>
      </c>
      <c r="H575" s="2" t="s">
        <v>245</v>
      </c>
      <c r="I575" s="24"/>
      <c r="J575" s="24"/>
      <c r="K575" s="27"/>
      <c r="L575" s="27"/>
      <c r="M575" s="27"/>
      <c r="N575" s="27"/>
      <c r="O575" s="27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</row>
    <row r="576" spans="1:150" s="15" customFormat="1" ht="15" hidden="1" customHeight="1">
      <c r="A576" s="61">
        <f t="shared" si="7"/>
        <v>571</v>
      </c>
      <c r="B576" s="2" t="s">
        <v>369</v>
      </c>
      <c r="C576" s="6" t="s">
        <v>370</v>
      </c>
      <c r="D576" s="2" t="s">
        <v>10</v>
      </c>
      <c r="E576" s="4">
        <v>41417</v>
      </c>
      <c r="F576" s="5" t="s">
        <v>359</v>
      </c>
      <c r="G576" s="2" t="s">
        <v>188</v>
      </c>
      <c r="H576" s="2" t="s">
        <v>252</v>
      </c>
      <c r="I576" s="24"/>
      <c r="J576" s="24"/>
      <c r="K576" s="27"/>
      <c r="L576" s="27"/>
      <c r="M576" s="27"/>
      <c r="N576" s="27"/>
      <c r="O576" s="2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17"/>
      <c r="CY576" s="17"/>
      <c r="CZ576" s="17"/>
      <c r="DA576" s="17"/>
      <c r="DB576" s="17"/>
      <c r="DC576" s="17"/>
      <c r="DD576" s="17"/>
      <c r="DE576" s="17"/>
      <c r="DF576" s="17"/>
      <c r="DG576" s="17"/>
      <c r="DH576" s="17"/>
      <c r="DI576" s="17"/>
      <c r="DJ576" s="17"/>
      <c r="DK576" s="17"/>
      <c r="DL576" s="17"/>
      <c r="DM576" s="17"/>
      <c r="DN576" s="17"/>
      <c r="DO576" s="17"/>
      <c r="DP576" s="17"/>
      <c r="DQ576" s="17"/>
      <c r="DR576" s="17"/>
      <c r="DS576" s="17"/>
      <c r="DT576" s="17"/>
      <c r="DU576" s="17"/>
      <c r="DV576" s="17"/>
      <c r="DW576" s="17"/>
      <c r="DX576" s="17"/>
      <c r="DY576" s="17"/>
      <c r="DZ576" s="17"/>
      <c r="EA576" s="17"/>
      <c r="EB576" s="17"/>
      <c r="EC576" s="17"/>
      <c r="ED576" s="17"/>
      <c r="EE576" s="17"/>
      <c r="EF576" s="17"/>
      <c r="EG576" s="17"/>
      <c r="EH576" s="17"/>
      <c r="EI576" s="17"/>
      <c r="EJ576" s="17"/>
      <c r="EK576" s="17"/>
      <c r="EL576" s="17"/>
      <c r="EM576" s="17"/>
      <c r="EN576" s="17"/>
      <c r="EO576" s="17"/>
      <c r="EP576" s="17"/>
      <c r="EQ576" s="17"/>
      <c r="ER576" s="17"/>
      <c r="ES576" s="17"/>
      <c r="ET576" s="17"/>
    </row>
    <row r="577" spans="1:150" s="2" customFormat="1" ht="15" hidden="1" customHeight="1">
      <c r="A577" s="61">
        <f t="shared" si="7"/>
        <v>572</v>
      </c>
      <c r="B577" s="2" t="s">
        <v>170</v>
      </c>
      <c r="C577" s="6" t="s">
        <v>92</v>
      </c>
      <c r="D577" s="2" t="s">
        <v>7</v>
      </c>
      <c r="E577" s="4">
        <v>29994</v>
      </c>
      <c r="F577" s="5" t="s">
        <v>88</v>
      </c>
      <c r="G577" s="2" t="s">
        <v>188</v>
      </c>
      <c r="H577" s="2" t="s">
        <v>252</v>
      </c>
      <c r="I577" s="24"/>
      <c r="J577" s="24"/>
      <c r="K577" s="27"/>
      <c r="L577" s="27"/>
      <c r="M577" s="27"/>
      <c r="N577" s="27"/>
      <c r="O577" s="27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</row>
    <row r="578" spans="1:150" s="31" customFormat="1" ht="15" customHeight="1">
      <c r="A578" s="61">
        <f t="shared" si="7"/>
        <v>573</v>
      </c>
      <c r="B578" s="31" t="s">
        <v>852</v>
      </c>
      <c r="C578" s="35" t="s">
        <v>949</v>
      </c>
      <c r="D578" s="31" t="s">
        <v>10</v>
      </c>
      <c r="E578" s="33"/>
      <c r="F578" s="36" t="s">
        <v>189</v>
      </c>
      <c r="G578" s="31" t="s">
        <v>188</v>
      </c>
      <c r="I578" s="34"/>
      <c r="J578" s="34" t="s">
        <v>2287</v>
      </c>
      <c r="K578" s="28" t="s">
        <v>1245</v>
      </c>
      <c r="L578" s="28"/>
      <c r="M578" s="28"/>
      <c r="N578" s="28"/>
      <c r="O578" s="28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  <c r="AI578" s="90"/>
      <c r="AJ578" s="90"/>
      <c r="AK578" s="90"/>
      <c r="AL578" s="90"/>
      <c r="AM578" s="90"/>
      <c r="AN578" s="90"/>
      <c r="AO578" s="90"/>
      <c r="AP578" s="90"/>
      <c r="AQ578" s="90"/>
      <c r="AR578" s="90"/>
      <c r="AS578" s="90"/>
      <c r="AT578" s="90"/>
      <c r="AU578" s="90"/>
      <c r="AV578" s="90"/>
      <c r="AW578" s="90"/>
      <c r="AX578" s="90"/>
      <c r="AY578" s="90"/>
      <c r="AZ578" s="90"/>
      <c r="BA578" s="90"/>
      <c r="BB578" s="90"/>
      <c r="BC578" s="90"/>
      <c r="BD578" s="90"/>
      <c r="BE578" s="90"/>
      <c r="BF578" s="90"/>
      <c r="BG578" s="90"/>
      <c r="BH578" s="90"/>
      <c r="BI578" s="90"/>
      <c r="BJ578" s="90"/>
      <c r="BK578" s="90"/>
      <c r="BL578" s="90"/>
      <c r="BM578" s="90"/>
      <c r="BN578" s="90"/>
      <c r="BO578" s="90"/>
      <c r="BP578" s="90"/>
      <c r="BQ578" s="90"/>
      <c r="BR578" s="90"/>
      <c r="BS578" s="90"/>
      <c r="BT578" s="90"/>
      <c r="BU578" s="90"/>
      <c r="BV578" s="90"/>
      <c r="BW578" s="90"/>
      <c r="BX578" s="90"/>
      <c r="BY578" s="90"/>
      <c r="BZ578" s="90"/>
      <c r="CA578" s="90"/>
      <c r="CB578" s="90"/>
      <c r="CC578" s="90"/>
      <c r="CD578" s="90"/>
      <c r="CE578" s="90"/>
      <c r="CF578" s="90"/>
      <c r="CG578" s="90"/>
      <c r="CH578" s="90"/>
      <c r="CI578" s="90"/>
      <c r="CJ578" s="90"/>
      <c r="CK578" s="90"/>
      <c r="CL578" s="90"/>
      <c r="CM578" s="90"/>
      <c r="CN578" s="90"/>
      <c r="CO578" s="90"/>
      <c r="CP578" s="90"/>
      <c r="CQ578" s="90"/>
      <c r="CR578" s="90"/>
      <c r="CS578" s="90"/>
      <c r="CT578" s="90"/>
      <c r="CU578" s="90"/>
      <c r="CV578" s="90"/>
      <c r="CW578" s="90"/>
      <c r="CX578" s="90"/>
      <c r="CY578" s="90"/>
      <c r="CZ578" s="90"/>
      <c r="DA578" s="90"/>
      <c r="DB578" s="90"/>
      <c r="DC578" s="90"/>
      <c r="DD578" s="90"/>
      <c r="DE578" s="90"/>
      <c r="DF578" s="90"/>
      <c r="DG578" s="90"/>
      <c r="DH578" s="90"/>
      <c r="DI578" s="90"/>
      <c r="DJ578" s="90"/>
      <c r="DK578" s="90"/>
      <c r="DL578" s="90"/>
      <c r="DM578" s="90"/>
      <c r="DN578" s="90"/>
      <c r="DO578" s="90"/>
      <c r="DP578" s="90"/>
      <c r="DQ578" s="90"/>
      <c r="DR578" s="90"/>
      <c r="DS578" s="90"/>
      <c r="DT578" s="90"/>
      <c r="DU578" s="90"/>
      <c r="DV578" s="90"/>
      <c r="DW578" s="90"/>
      <c r="DX578" s="90"/>
      <c r="DY578" s="90"/>
      <c r="DZ578" s="90"/>
      <c r="EA578" s="90"/>
      <c r="EB578" s="90"/>
      <c r="EC578" s="90"/>
      <c r="ED578" s="90"/>
      <c r="EE578" s="90"/>
      <c r="EF578" s="90"/>
      <c r="EG578" s="90"/>
      <c r="EH578" s="90"/>
      <c r="EI578" s="90"/>
      <c r="EJ578" s="90"/>
      <c r="EK578" s="90"/>
      <c r="EL578" s="90"/>
      <c r="EM578" s="90"/>
      <c r="EN578" s="90"/>
      <c r="EO578" s="90"/>
      <c r="EP578" s="90"/>
      <c r="EQ578" s="90"/>
      <c r="ER578" s="90"/>
      <c r="ES578" s="90"/>
      <c r="ET578" s="90"/>
    </row>
    <row r="579" spans="1:150" s="2" customFormat="1" ht="15" hidden="1" customHeight="1">
      <c r="A579" s="61">
        <f t="shared" si="7"/>
        <v>574</v>
      </c>
      <c r="B579" s="2" t="s">
        <v>169</v>
      </c>
      <c r="C579" s="6" t="s">
        <v>91</v>
      </c>
      <c r="D579" s="2" t="s">
        <v>7</v>
      </c>
      <c r="E579" s="4">
        <v>28672</v>
      </c>
      <c r="F579" s="5" t="s">
        <v>88</v>
      </c>
      <c r="G579" s="2" t="s">
        <v>188</v>
      </c>
      <c r="H579" s="2" t="s">
        <v>252</v>
      </c>
      <c r="I579" s="24"/>
      <c r="J579" s="24"/>
      <c r="K579" s="27"/>
      <c r="L579" s="27"/>
      <c r="M579" s="27"/>
      <c r="N579" s="27"/>
      <c r="O579" s="27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</row>
    <row r="580" spans="1:150" s="2" customFormat="1" ht="15" hidden="1" customHeight="1">
      <c r="A580" s="61">
        <f t="shared" si="7"/>
        <v>575</v>
      </c>
      <c r="B580" s="2" t="s">
        <v>393</v>
      </c>
      <c r="C580" s="6" t="s">
        <v>394</v>
      </c>
      <c r="D580" s="2" t="s">
        <v>10</v>
      </c>
      <c r="E580" s="4">
        <v>40679</v>
      </c>
      <c r="F580" s="2" t="s">
        <v>189</v>
      </c>
      <c r="G580" s="2" t="s">
        <v>188</v>
      </c>
      <c r="H580" s="2" t="s">
        <v>252</v>
      </c>
      <c r="I580" s="24"/>
      <c r="J580" s="24"/>
      <c r="K580" s="27"/>
      <c r="L580" s="27"/>
      <c r="M580" s="27"/>
      <c r="N580" s="27"/>
      <c r="O580" s="27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</row>
    <row r="581" spans="1:150" s="31" customFormat="1" ht="15" customHeight="1">
      <c r="A581" s="61">
        <f t="shared" si="7"/>
        <v>576</v>
      </c>
      <c r="B581" s="31" t="s">
        <v>855</v>
      </c>
      <c r="C581" s="35" t="s">
        <v>952</v>
      </c>
      <c r="D581" s="31" t="s">
        <v>7</v>
      </c>
      <c r="E581" s="33"/>
      <c r="F581" s="31" t="s">
        <v>190</v>
      </c>
      <c r="G581" s="31" t="s">
        <v>188</v>
      </c>
      <c r="I581" s="34"/>
      <c r="J581" s="34" t="s">
        <v>2287</v>
      </c>
      <c r="K581" s="28" t="s">
        <v>1245</v>
      </c>
      <c r="L581" s="28"/>
      <c r="M581" s="28"/>
      <c r="N581" s="28"/>
      <c r="O581" s="28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  <c r="AA581" s="90"/>
      <c r="AB581" s="90"/>
      <c r="AC581" s="90"/>
      <c r="AD581" s="90"/>
      <c r="AE581" s="90"/>
      <c r="AF581" s="90"/>
      <c r="AG581" s="90"/>
      <c r="AH581" s="90"/>
      <c r="AI581" s="90"/>
      <c r="AJ581" s="90"/>
      <c r="AK581" s="90"/>
      <c r="AL581" s="90"/>
      <c r="AM581" s="90"/>
      <c r="AN581" s="90"/>
      <c r="AO581" s="90"/>
      <c r="AP581" s="90"/>
      <c r="AQ581" s="90"/>
      <c r="AR581" s="90"/>
      <c r="AS581" s="90"/>
      <c r="AT581" s="90"/>
      <c r="AU581" s="90"/>
      <c r="AV581" s="90"/>
      <c r="AW581" s="90"/>
      <c r="AX581" s="90"/>
      <c r="AY581" s="90"/>
      <c r="AZ581" s="90"/>
      <c r="BA581" s="90"/>
      <c r="BB581" s="90"/>
      <c r="BC581" s="90"/>
      <c r="BD581" s="90"/>
      <c r="BE581" s="90"/>
      <c r="BF581" s="90"/>
      <c r="BG581" s="90"/>
      <c r="BH581" s="90"/>
      <c r="BI581" s="90"/>
      <c r="BJ581" s="90"/>
      <c r="BK581" s="90"/>
      <c r="BL581" s="90"/>
      <c r="BM581" s="90"/>
      <c r="BN581" s="90"/>
      <c r="BO581" s="90"/>
      <c r="BP581" s="90"/>
      <c r="BQ581" s="90"/>
      <c r="BR581" s="90"/>
      <c r="BS581" s="90"/>
      <c r="BT581" s="90"/>
      <c r="BU581" s="90"/>
      <c r="BV581" s="90"/>
      <c r="BW581" s="90"/>
      <c r="BX581" s="90"/>
      <c r="BY581" s="90"/>
      <c r="BZ581" s="90"/>
      <c r="CA581" s="90"/>
      <c r="CB581" s="90"/>
      <c r="CC581" s="90"/>
      <c r="CD581" s="90"/>
      <c r="CE581" s="90"/>
      <c r="CF581" s="90"/>
      <c r="CG581" s="90"/>
      <c r="CH581" s="90"/>
      <c r="CI581" s="90"/>
      <c r="CJ581" s="90"/>
      <c r="CK581" s="90"/>
      <c r="CL581" s="90"/>
      <c r="CM581" s="90"/>
      <c r="CN581" s="90"/>
      <c r="CO581" s="90"/>
      <c r="CP581" s="90"/>
      <c r="CQ581" s="90"/>
      <c r="CR581" s="90"/>
      <c r="CS581" s="90"/>
      <c r="CT581" s="90"/>
      <c r="CU581" s="90"/>
      <c r="CV581" s="90"/>
      <c r="CW581" s="90"/>
      <c r="CX581" s="90"/>
      <c r="CY581" s="90"/>
      <c r="CZ581" s="90"/>
      <c r="DA581" s="90"/>
      <c r="DB581" s="90"/>
      <c r="DC581" s="90"/>
      <c r="DD581" s="90"/>
      <c r="DE581" s="90"/>
      <c r="DF581" s="90"/>
      <c r="DG581" s="90"/>
      <c r="DH581" s="90"/>
      <c r="DI581" s="90"/>
      <c r="DJ581" s="90"/>
      <c r="DK581" s="90"/>
      <c r="DL581" s="90"/>
      <c r="DM581" s="90"/>
      <c r="DN581" s="90"/>
      <c r="DO581" s="90"/>
      <c r="DP581" s="90"/>
      <c r="DQ581" s="90"/>
      <c r="DR581" s="90"/>
      <c r="DS581" s="90"/>
      <c r="DT581" s="90"/>
      <c r="DU581" s="90"/>
      <c r="DV581" s="90"/>
      <c r="DW581" s="90"/>
      <c r="DX581" s="90"/>
      <c r="DY581" s="90"/>
      <c r="DZ581" s="90"/>
      <c r="EA581" s="90"/>
      <c r="EB581" s="90"/>
      <c r="EC581" s="90"/>
      <c r="ED581" s="90"/>
      <c r="EE581" s="90"/>
      <c r="EF581" s="90"/>
      <c r="EG581" s="90"/>
      <c r="EH581" s="90"/>
      <c r="EI581" s="90"/>
      <c r="EJ581" s="90"/>
      <c r="EK581" s="90"/>
      <c r="EL581" s="90"/>
      <c r="EM581" s="90"/>
      <c r="EN581" s="90"/>
      <c r="EO581" s="90"/>
      <c r="EP581" s="90"/>
      <c r="EQ581" s="90"/>
      <c r="ER581" s="90"/>
      <c r="ES581" s="90"/>
      <c r="ET581" s="90"/>
    </row>
    <row r="582" spans="1:150" s="31" customFormat="1" ht="15" customHeight="1">
      <c r="A582" s="61">
        <f t="shared" si="7"/>
        <v>577</v>
      </c>
      <c r="B582" s="31" t="s">
        <v>2101</v>
      </c>
      <c r="C582" s="35" t="s">
        <v>2102</v>
      </c>
      <c r="D582" s="31" t="s">
        <v>7</v>
      </c>
      <c r="E582" s="33"/>
      <c r="F582" s="31" t="s">
        <v>1062</v>
      </c>
      <c r="G582" s="31" t="s">
        <v>188</v>
      </c>
      <c r="H582" s="31" t="s">
        <v>252</v>
      </c>
      <c r="I582" s="34" t="s">
        <v>2073</v>
      </c>
      <c r="J582" s="34" t="s">
        <v>2287</v>
      </c>
      <c r="K582" s="28"/>
      <c r="L582" s="28" t="s">
        <v>1211</v>
      </c>
      <c r="M582" s="28"/>
      <c r="N582" s="28"/>
      <c r="O582" s="28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  <c r="AI582" s="90"/>
      <c r="AJ582" s="90"/>
      <c r="AK582" s="90"/>
      <c r="AL582" s="90"/>
      <c r="AM582" s="90"/>
      <c r="AN582" s="90"/>
      <c r="AO582" s="90"/>
      <c r="AP582" s="90"/>
      <c r="AQ582" s="90"/>
      <c r="AR582" s="90"/>
      <c r="AS582" s="90"/>
      <c r="AT582" s="90"/>
      <c r="AU582" s="90"/>
      <c r="AV582" s="90"/>
      <c r="AW582" s="90"/>
      <c r="AX582" s="90"/>
      <c r="AY582" s="90"/>
      <c r="AZ582" s="90"/>
      <c r="BA582" s="90"/>
      <c r="BB582" s="90"/>
      <c r="BC582" s="90"/>
      <c r="BD582" s="90"/>
      <c r="BE582" s="90"/>
      <c r="BF582" s="90"/>
      <c r="BG582" s="90"/>
      <c r="BH582" s="90"/>
      <c r="BI582" s="90"/>
      <c r="BJ582" s="90"/>
      <c r="BK582" s="90"/>
      <c r="BL582" s="90"/>
      <c r="BM582" s="90"/>
      <c r="BN582" s="90"/>
      <c r="BO582" s="90"/>
      <c r="BP582" s="90"/>
      <c r="BQ582" s="90"/>
      <c r="BR582" s="90"/>
      <c r="BS582" s="90"/>
      <c r="BT582" s="90"/>
      <c r="BU582" s="90"/>
      <c r="BV582" s="90"/>
      <c r="BW582" s="90"/>
      <c r="BX582" s="90"/>
      <c r="BY582" s="90"/>
      <c r="BZ582" s="90"/>
      <c r="CA582" s="90"/>
      <c r="CB582" s="90"/>
      <c r="CC582" s="90"/>
      <c r="CD582" s="90"/>
      <c r="CE582" s="90"/>
      <c r="CF582" s="90"/>
      <c r="CG582" s="90"/>
      <c r="CH582" s="90"/>
      <c r="CI582" s="90"/>
      <c r="CJ582" s="90"/>
      <c r="CK582" s="90"/>
      <c r="CL582" s="90"/>
      <c r="CM582" s="90"/>
      <c r="CN582" s="90"/>
      <c r="CO582" s="90"/>
      <c r="CP582" s="90"/>
      <c r="CQ582" s="90"/>
      <c r="CR582" s="90"/>
      <c r="CS582" s="90"/>
      <c r="CT582" s="90"/>
      <c r="CU582" s="90"/>
      <c r="CV582" s="90"/>
      <c r="CW582" s="90"/>
      <c r="CX582" s="90"/>
      <c r="CY582" s="90"/>
      <c r="CZ582" s="90"/>
      <c r="DA582" s="90"/>
      <c r="DB582" s="90"/>
      <c r="DC582" s="90"/>
      <c r="DD582" s="90"/>
      <c r="DE582" s="90"/>
      <c r="DF582" s="90"/>
      <c r="DG582" s="90"/>
      <c r="DH582" s="90"/>
      <c r="DI582" s="90"/>
      <c r="DJ582" s="90"/>
      <c r="DK582" s="90"/>
      <c r="DL582" s="90"/>
      <c r="DM582" s="90"/>
      <c r="DN582" s="90"/>
      <c r="DO582" s="90"/>
      <c r="DP582" s="90"/>
      <c r="DQ582" s="90"/>
      <c r="DR582" s="90"/>
      <c r="DS582" s="90"/>
      <c r="DT582" s="90"/>
      <c r="DU582" s="90"/>
      <c r="DV582" s="90"/>
      <c r="DW582" s="90"/>
      <c r="DX582" s="90"/>
      <c r="DY582" s="90"/>
      <c r="DZ582" s="90"/>
      <c r="EA582" s="90"/>
      <c r="EB582" s="90"/>
      <c r="EC582" s="90"/>
      <c r="ED582" s="90"/>
      <c r="EE582" s="90"/>
      <c r="EF582" s="90"/>
      <c r="EG582" s="90"/>
      <c r="EH582" s="90"/>
      <c r="EI582" s="90"/>
      <c r="EJ582" s="90"/>
      <c r="EK582" s="90"/>
      <c r="EL582" s="90"/>
      <c r="EM582" s="90"/>
      <c r="EN582" s="90"/>
      <c r="EO582" s="90"/>
      <c r="EP582" s="90"/>
      <c r="EQ582" s="90"/>
      <c r="ER582" s="90"/>
      <c r="ES582" s="90"/>
      <c r="ET582" s="90"/>
    </row>
    <row r="583" spans="1:150" s="11" customFormat="1" ht="15" hidden="1" customHeight="1">
      <c r="A583" s="61">
        <f t="shared" si="7"/>
        <v>578</v>
      </c>
      <c r="B583" s="2" t="s">
        <v>308</v>
      </c>
      <c r="C583" s="6" t="s">
        <v>309</v>
      </c>
      <c r="D583" s="2" t="s">
        <v>10</v>
      </c>
      <c r="E583" s="4">
        <v>30839</v>
      </c>
      <c r="F583" s="5" t="s">
        <v>88</v>
      </c>
      <c r="G583" s="2" t="s">
        <v>188</v>
      </c>
      <c r="H583" s="2" t="s">
        <v>294</v>
      </c>
      <c r="I583" s="24"/>
      <c r="J583" s="24"/>
      <c r="K583" s="27"/>
      <c r="L583" s="27"/>
      <c r="M583" s="27"/>
      <c r="N583" s="27"/>
      <c r="O583" s="27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18"/>
      <c r="CJ583" s="18"/>
      <c r="CK583" s="18"/>
      <c r="CL583" s="18"/>
      <c r="CM583" s="18"/>
      <c r="CN583" s="18"/>
      <c r="CO583" s="18"/>
      <c r="CP583" s="18"/>
      <c r="CQ583" s="18"/>
      <c r="CR583" s="18"/>
      <c r="CS583" s="18"/>
      <c r="CT583" s="18"/>
      <c r="CU583" s="18"/>
      <c r="CV583" s="18"/>
      <c r="CW583" s="18"/>
      <c r="CX583" s="18"/>
      <c r="CY583" s="18"/>
      <c r="CZ583" s="18"/>
      <c r="DA583" s="18"/>
      <c r="DB583" s="18"/>
      <c r="DC583" s="18"/>
      <c r="DD583" s="18"/>
      <c r="DE583" s="18"/>
      <c r="DF583" s="18"/>
      <c r="DG583" s="18"/>
      <c r="DH583" s="18"/>
      <c r="DI583" s="18"/>
      <c r="DJ583" s="18"/>
      <c r="DK583" s="18"/>
      <c r="DL583" s="18"/>
      <c r="DM583" s="18"/>
      <c r="DN583" s="18"/>
      <c r="DO583" s="18"/>
      <c r="DP583" s="18"/>
      <c r="DQ583" s="18"/>
      <c r="DR583" s="18"/>
      <c r="DS583" s="18"/>
      <c r="DT583" s="18"/>
      <c r="DU583" s="18"/>
      <c r="DV583" s="18"/>
      <c r="DW583" s="18"/>
      <c r="DX583" s="18"/>
      <c r="DY583" s="18"/>
      <c r="DZ583" s="18"/>
      <c r="EA583" s="18"/>
      <c r="EB583" s="18"/>
      <c r="EC583" s="18"/>
      <c r="ED583" s="18"/>
      <c r="EE583" s="18"/>
      <c r="EF583" s="18"/>
      <c r="EG583" s="18"/>
      <c r="EH583" s="18"/>
      <c r="EI583" s="18"/>
      <c r="EJ583" s="18"/>
      <c r="EK583" s="18"/>
      <c r="EL583" s="18"/>
      <c r="EM583" s="18"/>
      <c r="EN583" s="18"/>
      <c r="EO583" s="18"/>
      <c r="EP583" s="18"/>
      <c r="EQ583" s="18"/>
      <c r="ER583" s="18"/>
      <c r="ES583" s="18"/>
      <c r="ET583" s="18"/>
    </row>
    <row r="584" spans="1:150" s="31" customFormat="1" ht="15" customHeight="1">
      <c r="A584" s="61">
        <f t="shared" si="7"/>
        <v>579</v>
      </c>
      <c r="B584" s="31" t="s">
        <v>851</v>
      </c>
      <c r="C584" s="35" t="s">
        <v>948</v>
      </c>
      <c r="D584" s="31" t="s">
        <v>7</v>
      </c>
      <c r="E584" s="33"/>
      <c r="F584" s="36" t="s">
        <v>189</v>
      </c>
      <c r="G584" s="31" t="s">
        <v>188</v>
      </c>
      <c r="I584" s="34"/>
      <c r="J584" s="34" t="s">
        <v>2287</v>
      </c>
      <c r="K584" s="28" t="s">
        <v>1245</v>
      </c>
      <c r="L584" s="28"/>
      <c r="M584" s="28"/>
      <c r="N584" s="28"/>
      <c r="O584" s="28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  <c r="AI584" s="90"/>
      <c r="AJ584" s="90"/>
      <c r="AK584" s="90"/>
      <c r="AL584" s="90"/>
      <c r="AM584" s="90"/>
      <c r="AN584" s="90"/>
      <c r="AO584" s="90"/>
      <c r="AP584" s="90"/>
      <c r="AQ584" s="90"/>
      <c r="AR584" s="90"/>
      <c r="AS584" s="90"/>
      <c r="AT584" s="90"/>
      <c r="AU584" s="90"/>
      <c r="AV584" s="90"/>
      <c r="AW584" s="90"/>
      <c r="AX584" s="90"/>
      <c r="AY584" s="90"/>
      <c r="AZ584" s="90"/>
      <c r="BA584" s="90"/>
      <c r="BB584" s="90"/>
      <c r="BC584" s="90"/>
      <c r="BD584" s="90"/>
      <c r="BE584" s="90"/>
      <c r="BF584" s="90"/>
      <c r="BG584" s="90"/>
      <c r="BH584" s="90"/>
      <c r="BI584" s="90"/>
      <c r="BJ584" s="90"/>
      <c r="BK584" s="90"/>
      <c r="BL584" s="90"/>
      <c r="BM584" s="90"/>
      <c r="BN584" s="90"/>
      <c r="BO584" s="90"/>
      <c r="BP584" s="90"/>
      <c r="BQ584" s="90"/>
      <c r="BR584" s="90"/>
      <c r="BS584" s="90"/>
      <c r="BT584" s="90"/>
      <c r="BU584" s="90"/>
      <c r="BV584" s="90"/>
      <c r="BW584" s="90"/>
      <c r="BX584" s="90"/>
      <c r="BY584" s="90"/>
      <c r="BZ584" s="90"/>
      <c r="CA584" s="90"/>
      <c r="CB584" s="90"/>
      <c r="CC584" s="90"/>
      <c r="CD584" s="90"/>
      <c r="CE584" s="90"/>
      <c r="CF584" s="90"/>
      <c r="CG584" s="90"/>
      <c r="CH584" s="90"/>
      <c r="CI584" s="90"/>
      <c r="CJ584" s="90"/>
      <c r="CK584" s="90"/>
      <c r="CL584" s="90"/>
      <c r="CM584" s="90"/>
      <c r="CN584" s="90"/>
      <c r="CO584" s="90"/>
      <c r="CP584" s="90"/>
      <c r="CQ584" s="90"/>
      <c r="CR584" s="90"/>
      <c r="CS584" s="90"/>
      <c r="CT584" s="90"/>
      <c r="CU584" s="90"/>
      <c r="CV584" s="90"/>
      <c r="CW584" s="90"/>
      <c r="CX584" s="90"/>
      <c r="CY584" s="90"/>
      <c r="CZ584" s="90"/>
      <c r="DA584" s="90"/>
      <c r="DB584" s="90"/>
      <c r="DC584" s="90"/>
      <c r="DD584" s="90"/>
      <c r="DE584" s="90"/>
      <c r="DF584" s="90"/>
      <c r="DG584" s="90"/>
      <c r="DH584" s="90"/>
      <c r="DI584" s="90"/>
      <c r="DJ584" s="90"/>
      <c r="DK584" s="90"/>
      <c r="DL584" s="90"/>
      <c r="DM584" s="90"/>
      <c r="DN584" s="90"/>
      <c r="DO584" s="90"/>
      <c r="DP584" s="90"/>
      <c r="DQ584" s="90"/>
      <c r="DR584" s="90"/>
      <c r="DS584" s="90"/>
      <c r="DT584" s="90"/>
      <c r="DU584" s="90"/>
      <c r="DV584" s="90"/>
      <c r="DW584" s="90"/>
      <c r="DX584" s="90"/>
      <c r="DY584" s="90"/>
      <c r="DZ584" s="90"/>
      <c r="EA584" s="90"/>
      <c r="EB584" s="90"/>
      <c r="EC584" s="90"/>
      <c r="ED584" s="90"/>
      <c r="EE584" s="90"/>
      <c r="EF584" s="90"/>
      <c r="EG584" s="90"/>
      <c r="EH584" s="90"/>
      <c r="EI584" s="90"/>
      <c r="EJ584" s="90"/>
      <c r="EK584" s="90"/>
      <c r="EL584" s="90"/>
      <c r="EM584" s="90"/>
      <c r="EN584" s="90"/>
      <c r="EO584" s="90"/>
      <c r="EP584" s="90"/>
      <c r="EQ584" s="90"/>
      <c r="ER584" s="90"/>
      <c r="ES584" s="90"/>
      <c r="ET584" s="90"/>
    </row>
    <row r="585" spans="1:150" s="31" customFormat="1" ht="15" customHeight="1">
      <c r="A585" s="61">
        <f t="shared" si="7"/>
        <v>580</v>
      </c>
      <c r="B585" s="31" t="s">
        <v>122</v>
      </c>
      <c r="C585" s="32" t="s">
        <v>185</v>
      </c>
      <c r="D585" s="31" t="s">
        <v>10</v>
      </c>
      <c r="E585" s="33">
        <v>37428</v>
      </c>
      <c r="F585" s="36" t="s">
        <v>333</v>
      </c>
      <c r="G585" s="31" t="s">
        <v>188</v>
      </c>
      <c r="H585" s="31" t="s">
        <v>252</v>
      </c>
      <c r="I585" s="34"/>
      <c r="J585" s="34" t="s">
        <v>2287</v>
      </c>
      <c r="K585" s="28" t="s">
        <v>1245</v>
      </c>
      <c r="L585" s="28"/>
      <c r="M585" s="28"/>
      <c r="N585" s="28"/>
      <c r="O585" s="28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  <c r="AI585" s="90"/>
      <c r="AJ585" s="90"/>
      <c r="AK585" s="90"/>
      <c r="AL585" s="90"/>
      <c r="AM585" s="90"/>
      <c r="AN585" s="90"/>
      <c r="AO585" s="90"/>
      <c r="AP585" s="90"/>
      <c r="AQ585" s="90"/>
      <c r="AR585" s="90"/>
      <c r="AS585" s="90"/>
      <c r="AT585" s="90"/>
      <c r="AU585" s="90"/>
      <c r="AV585" s="90"/>
      <c r="AW585" s="90"/>
      <c r="AX585" s="90"/>
      <c r="AY585" s="90"/>
      <c r="AZ585" s="90"/>
      <c r="BA585" s="90"/>
      <c r="BB585" s="90"/>
      <c r="BC585" s="90"/>
      <c r="BD585" s="90"/>
      <c r="BE585" s="90"/>
      <c r="BF585" s="90"/>
      <c r="BG585" s="90"/>
      <c r="BH585" s="90"/>
      <c r="BI585" s="90"/>
      <c r="BJ585" s="90"/>
      <c r="BK585" s="90"/>
      <c r="BL585" s="90"/>
      <c r="BM585" s="90"/>
      <c r="BN585" s="90"/>
      <c r="BO585" s="90"/>
      <c r="BP585" s="90"/>
      <c r="BQ585" s="90"/>
      <c r="BR585" s="90"/>
      <c r="BS585" s="90"/>
      <c r="BT585" s="90"/>
      <c r="BU585" s="90"/>
      <c r="BV585" s="90"/>
      <c r="BW585" s="90"/>
      <c r="BX585" s="90"/>
      <c r="BY585" s="90"/>
      <c r="BZ585" s="90"/>
      <c r="CA585" s="90"/>
      <c r="CB585" s="90"/>
      <c r="CC585" s="90"/>
      <c r="CD585" s="90"/>
      <c r="CE585" s="90"/>
      <c r="CF585" s="90"/>
      <c r="CG585" s="90"/>
      <c r="CH585" s="90"/>
      <c r="CI585" s="90"/>
      <c r="CJ585" s="90"/>
      <c r="CK585" s="90"/>
      <c r="CL585" s="90"/>
      <c r="CM585" s="90"/>
      <c r="CN585" s="90"/>
      <c r="CO585" s="90"/>
      <c r="CP585" s="90"/>
      <c r="CQ585" s="90"/>
      <c r="CR585" s="90"/>
      <c r="CS585" s="90"/>
      <c r="CT585" s="90"/>
      <c r="CU585" s="90"/>
      <c r="CV585" s="90"/>
      <c r="CW585" s="90"/>
      <c r="CX585" s="90"/>
      <c r="CY585" s="90"/>
      <c r="CZ585" s="90"/>
      <c r="DA585" s="90"/>
      <c r="DB585" s="90"/>
      <c r="DC585" s="90"/>
      <c r="DD585" s="90"/>
      <c r="DE585" s="90"/>
      <c r="DF585" s="90"/>
      <c r="DG585" s="90"/>
      <c r="DH585" s="90"/>
      <c r="DI585" s="90"/>
      <c r="DJ585" s="90"/>
      <c r="DK585" s="90"/>
      <c r="DL585" s="90"/>
      <c r="DM585" s="90"/>
      <c r="DN585" s="90"/>
      <c r="DO585" s="90"/>
      <c r="DP585" s="90"/>
      <c r="DQ585" s="90"/>
      <c r="DR585" s="90"/>
      <c r="DS585" s="90"/>
      <c r="DT585" s="90"/>
      <c r="DU585" s="90"/>
      <c r="DV585" s="90"/>
      <c r="DW585" s="90"/>
      <c r="DX585" s="90"/>
      <c r="DY585" s="90"/>
      <c r="DZ585" s="90"/>
      <c r="EA585" s="90"/>
      <c r="EB585" s="90"/>
      <c r="EC585" s="90"/>
      <c r="ED585" s="90"/>
      <c r="EE585" s="90"/>
      <c r="EF585" s="90"/>
      <c r="EG585" s="90"/>
      <c r="EH585" s="90"/>
      <c r="EI585" s="90"/>
      <c r="EJ585" s="90"/>
      <c r="EK585" s="90"/>
      <c r="EL585" s="90"/>
      <c r="EM585" s="90"/>
      <c r="EN585" s="90"/>
      <c r="EO585" s="90"/>
      <c r="EP585" s="90"/>
      <c r="EQ585" s="90"/>
      <c r="ER585" s="90"/>
      <c r="ES585" s="90"/>
      <c r="ET585" s="90"/>
    </row>
    <row r="586" spans="1:150" s="15" customFormat="1" ht="15" hidden="1" customHeight="1">
      <c r="A586" s="61">
        <f t="shared" si="7"/>
        <v>581</v>
      </c>
      <c r="B586" s="2" t="s">
        <v>324</v>
      </c>
      <c r="C586" s="6" t="s">
        <v>97</v>
      </c>
      <c r="D586" s="2" t="s">
        <v>7</v>
      </c>
      <c r="E586" s="4">
        <v>25750</v>
      </c>
      <c r="F586" s="5" t="s">
        <v>88</v>
      </c>
      <c r="G586" s="2" t="s">
        <v>188</v>
      </c>
      <c r="H586" s="2" t="s">
        <v>252</v>
      </c>
      <c r="I586" s="24"/>
      <c r="J586" s="24"/>
      <c r="K586" s="27"/>
      <c r="L586" s="27"/>
      <c r="M586" s="27"/>
      <c r="N586" s="27"/>
      <c r="O586" s="2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  <c r="DA586" s="17"/>
      <c r="DB586" s="17"/>
      <c r="DC586" s="17"/>
      <c r="DD586" s="17"/>
      <c r="DE586" s="17"/>
      <c r="DF586" s="17"/>
      <c r="DG586" s="17"/>
      <c r="DH586" s="17"/>
      <c r="DI586" s="17"/>
      <c r="DJ586" s="17"/>
      <c r="DK586" s="17"/>
      <c r="DL586" s="17"/>
      <c r="DM586" s="17"/>
      <c r="DN586" s="17"/>
      <c r="DO586" s="17"/>
      <c r="DP586" s="17"/>
      <c r="DQ586" s="17"/>
      <c r="DR586" s="17"/>
      <c r="DS586" s="17"/>
      <c r="DT586" s="17"/>
      <c r="DU586" s="17"/>
      <c r="DV586" s="17"/>
      <c r="DW586" s="17"/>
      <c r="DX586" s="17"/>
      <c r="DY586" s="17"/>
      <c r="DZ586" s="17"/>
      <c r="EA586" s="17"/>
      <c r="EB586" s="17"/>
      <c r="EC586" s="17"/>
      <c r="ED586" s="17"/>
      <c r="EE586" s="17"/>
      <c r="EF586" s="17"/>
      <c r="EG586" s="17"/>
      <c r="EH586" s="17"/>
      <c r="EI586" s="17"/>
      <c r="EJ586" s="17"/>
      <c r="EK586" s="17"/>
      <c r="EL586" s="17"/>
      <c r="EM586" s="17"/>
      <c r="EN586" s="17"/>
      <c r="EO586" s="17"/>
      <c r="EP586" s="17"/>
      <c r="EQ586" s="17"/>
      <c r="ER586" s="17"/>
      <c r="ES586" s="17"/>
      <c r="ET586" s="17"/>
    </row>
    <row r="587" spans="1:150" s="31" customFormat="1" ht="15" customHeight="1">
      <c r="A587" s="61">
        <f t="shared" si="7"/>
        <v>582</v>
      </c>
      <c r="B587" s="31" t="s">
        <v>853</v>
      </c>
      <c r="C587" s="35" t="s">
        <v>950</v>
      </c>
      <c r="D587" s="31" t="s">
        <v>10</v>
      </c>
      <c r="E587" s="33"/>
      <c r="F587" s="36" t="s">
        <v>189</v>
      </c>
      <c r="G587" s="31" t="s">
        <v>188</v>
      </c>
      <c r="I587" s="34"/>
      <c r="J587" s="34" t="s">
        <v>2287</v>
      </c>
      <c r="K587" s="28" t="s">
        <v>1245</v>
      </c>
      <c r="L587" s="28"/>
      <c r="M587" s="28"/>
      <c r="N587" s="28"/>
      <c r="O587" s="28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  <c r="AA587" s="90"/>
      <c r="AB587" s="90"/>
      <c r="AC587" s="90"/>
      <c r="AD587" s="90"/>
      <c r="AE587" s="90"/>
      <c r="AF587" s="90"/>
      <c r="AG587" s="90"/>
      <c r="AH587" s="90"/>
      <c r="AI587" s="90"/>
      <c r="AJ587" s="90"/>
      <c r="AK587" s="90"/>
      <c r="AL587" s="90"/>
      <c r="AM587" s="90"/>
      <c r="AN587" s="90"/>
      <c r="AO587" s="90"/>
      <c r="AP587" s="90"/>
      <c r="AQ587" s="90"/>
      <c r="AR587" s="90"/>
      <c r="AS587" s="90"/>
      <c r="AT587" s="90"/>
      <c r="AU587" s="90"/>
      <c r="AV587" s="90"/>
      <c r="AW587" s="90"/>
      <c r="AX587" s="90"/>
      <c r="AY587" s="90"/>
      <c r="AZ587" s="90"/>
      <c r="BA587" s="90"/>
      <c r="BB587" s="90"/>
      <c r="BC587" s="90"/>
      <c r="BD587" s="90"/>
      <c r="BE587" s="90"/>
      <c r="BF587" s="90"/>
      <c r="BG587" s="90"/>
      <c r="BH587" s="90"/>
      <c r="BI587" s="90"/>
      <c r="BJ587" s="90"/>
      <c r="BK587" s="90"/>
      <c r="BL587" s="90"/>
      <c r="BM587" s="90"/>
      <c r="BN587" s="90"/>
      <c r="BO587" s="90"/>
      <c r="BP587" s="90"/>
      <c r="BQ587" s="90"/>
      <c r="BR587" s="90"/>
      <c r="BS587" s="90"/>
      <c r="BT587" s="90"/>
      <c r="BU587" s="90"/>
      <c r="BV587" s="90"/>
      <c r="BW587" s="90"/>
      <c r="BX587" s="90"/>
      <c r="BY587" s="90"/>
      <c r="BZ587" s="90"/>
      <c r="CA587" s="90"/>
      <c r="CB587" s="90"/>
      <c r="CC587" s="90"/>
      <c r="CD587" s="90"/>
      <c r="CE587" s="90"/>
      <c r="CF587" s="90"/>
      <c r="CG587" s="90"/>
      <c r="CH587" s="90"/>
      <c r="CI587" s="90"/>
      <c r="CJ587" s="90"/>
      <c r="CK587" s="90"/>
      <c r="CL587" s="90"/>
      <c r="CM587" s="90"/>
      <c r="CN587" s="90"/>
      <c r="CO587" s="90"/>
      <c r="CP587" s="90"/>
      <c r="CQ587" s="90"/>
      <c r="CR587" s="90"/>
      <c r="CS587" s="90"/>
      <c r="CT587" s="90"/>
      <c r="CU587" s="90"/>
      <c r="CV587" s="90"/>
      <c r="CW587" s="90"/>
      <c r="CX587" s="90"/>
      <c r="CY587" s="90"/>
      <c r="CZ587" s="90"/>
      <c r="DA587" s="90"/>
      <c r="DB587" s="90"/>
      <c r="DC587" s="90"/>
      <c r="DD587" s="90"/>
      <c r="DE587" s="90"/>
      <c r="DF587" s="90"/>
      <c r="DG587" s="90"/>
      <c r="DH587" s="90"/>
      <c r="DI587" s="90"/>
      <c r="DJ587" s="90"/>
      <c r="DK587" s="90"/>
      <c r="DL587" s="90"/>
      <c r="DM587" s="90"/>
      <c r="DN587" s="90"/>
      <c r="DO587" s="90"/>
      <c r="DP587" s="90"/>
      <c r="DQ587" s="90"/>
      <c r="DR587" s="90"/>
      <c r="DS587" s="90"/>
      <c r="DT587" s="90"/>
      <c r="DU587" s="90"/>
      <c r="DV587" s="90"/>
      <c r="DW587" s="90"/>
      <c r="DX587" s="90"/>
      <c r="DY587" s="90"/>
      <c r="DZ587" s="90"/>
      <c r="EA587" s="90"/>
      <c r="EB587" s="90"/>
      <c r="EC587" s="90"/>
      <c r="ED587" s="90"/>
      <c r="EE587" s="90"/>
      <c r="EF587" s="90"/>
      <c r="EG587" s="90"/>
      <c r="EH587" s="90"/>
      <c r="EI587" s="90"/>
      <c r="EJ587" s="90"/>
      <c r="EK587" s="90"/>
      <c r="EL587" s="90"/>
      <c r="EM587" s="90"/>
      <c r="EN587" s="90"/>
      <c r="EO587" s="90"/>
      <c r="EP587" s="90"/>
      <c r="EQ587" s="90"/>
      <c r="ER587" s="90"/>
      <c r="ES587" s="90"/>
      <c r="ET587" s="90"/>
    </row>
    <row r="588" spans="1:150" s="2" customFormat="1" ht="15" hidden="1" customHeight="1">
      <c r="A588" s="61">
        <f t="shared" si="7"/>
        <v>583</v>
      </c>
      <c r="B588" s="2" t="s">
        <v>316</v>
      </c>
      <c r="C588" s="6" t="s">
        <v>317</v>
      </c>
      <c r="D588" s="2" t="s">
        <v>10</v>
      </c>
      <c r="E588" s="4">
        <v>40376</v>
      </c>
      <c r="F588" s="5" t="s">
        <v>88</v>
      </c>
      <c r="G588" s="2" t="s">
        <v>188</v>
      </c>
      <c r="H588" s="2" t="s">
        <v>245</v>
      </c>
      <c r="I588" s="24"/>
      <c r="J588" s="24"/>
      <c r="K588" s="27"/>
      <c r="L588" s="27"/>
      <c r="M588" s="29"/>
      <c r="N588" s="29"/>
      <c r="O588" s="2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</row>
    <row r="589" spans="1:150" s="31" customFormat="1" ht="15" customHeight="1">
      <c r="A589" s="61">
        <f t="shared" si="7"/>
        <v>584</v>
      </c>
      <c r="B589" s="31" t="s">
        <v>845</v>
      </c>
      <c r="C589" s="35" t="s">
        <v>942</v>
      </c>
      <c r="D589" s="31" t="s">
        <v>7</v>
      </c>
      <c r="E589" s="33"/>
      <c r="F589" s="36" t="s">
        <v>2070</v>
      </c>
      <c r="G589" s="31" t="s">
        <v>188</v>
      </c>
      <c r="I589" s="34"/>
      <c r="J589" s="34" t="s">
        <v>2287</v>
      </c>
      <c r="K589" s="28" t="s">
        <v>1245</v>
      </c>
      <c r="L589" s="28"/>
      <c r="M589" s="28"/>
      <c r="N589" s="28"/>
      <c r="O589" s="28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  <c r="AA589" s="90"/>
      <c r="AB589" s="90"/>
      <c r="AC589" s="90"/>
      <c r="AD589" s="90"/>
      <c r="AE589" s="90"/>
      <c r="AF589" s="90"/>
      <c r="AG589" s="90"/>
      <c r="AH589" s="90"/>
      <c r="AI589" s="90"/>
      <c r="AJ589" s="90"/>
      <c r="AK589" s="90"/>
      <c r="AL589" s="90"/>
      <c r="AM589" s="90"/>
      <c r="AN589" s="90"/>
      <c r="AO589" s="90"/>
      <c r="AP589" s="90"/>
      <c r="AQ589" s="90"/>
      <c r="AR589" s="90"/>
      <c r="AS589" s="90"/>
      <c r="AT589" s="90"/>
      <c r="AU589" s="90"/>
      <c r="AV589" s="90"/>
      <c r="AW589" s="90"/>
      <c r="AX589" s="90"/>
      <c r="AY589" s="90"/>
      <c r="AZ589" s="90"/>
      <c r="BA589" s="90"/>
      <c r="BB589" s="90"/>
      <c r="BC589" s="90"/>
      <c r="BD589" s="90"/>
      <c r="BE589" s="90"/>
      <c r="BF589" s="90"/>
      <c r="BG589" s="90"/>
      <c r="BH589" s="90"/>
      <c r="BI589" s="90"/>
      <c r="BJ589" s="90"/>
      <c r="BK589" s="90"/>
      <c r="BL589" s="90"/>
      <c r="BM589" s="90"/>
      <c r="BN589" s="90"/>
      <c r="BO589" s="90"/>
      <c r="BP589" s="90"/>
      <c r="BQ589" s="90"/>
      <c r="BR589" s="90"/>
      <c r="BS589" s="90"/>
      <c r="BT589" s="90"/>
      <c r="BU589" s="90"/>
      <c r="BV589" s="90"/>
      <c r="BW589" s="90"/>
      <c r="BX589" s="90"/>
      <c r="BY589" s="90"/>
      <c r="BZ589" s="90"/>
      <c r="CA589" s="90"/>
      <c r="CB589" s="90"/>
      <c r="CC589" s="90"/>
      <c r="CD589" s="90"/>
      <c r="CE589" s="90"/>
      <c r="CF589" s="90"/>
      <c r="CG589" s="90"/>
      <c r="CH589" s="90"/>
      <c r="CI589" s="90"/>
      <c r="CJ589" s="90"/>
      <c r="CK589" s="90"/>
      <c r="CL589" s="90"/>
      <c r="CM589" s="90"/>
      <c r="CN589" s="90"/>
      <c r="CO589" s="90"/>
      <c r="CP589" s="90"/>
      <c r="CQ589" s="90"/>
      <c r="CR589" s="90"/>
      <c r="CS589" s="90"/>
      <c r="CT589" s="90"/>
      <c r="CU589" s="90"/>
      <c r="CV589" s="90"/>
      <c r="CW589" s="90"/>
      <c r="CX589" s="90"/>
      <c r="CY589" s="90"/>
      <c r="CZ589" s="90"/>
      <c r="DA589" s="90"/>
      <c r="DB589" s="90"/>
      <c r="DC589" s="90"/>
      <c r="DD589" s="90"/>
      <c r="DE589" s="90"/>
      <c r="DF589" s="90"/>
      <c r="DG589" s="90"/>
      <c r="DH589" s="90"/>
      <c r="DI589" s="90"/>
      <c r="DJ589" s="90"/>
      <c r="DK589" s="90"/>
      <c r="DL589" s="90"/>
      <c r="DM589" s="90"/>
      <c r="DN589" s="90"/>
      <c r="DO589" s="90"/>
      <c r="DP589" s="90"/>
      <c r="DQ589" s="90"/>
      <c r="DR589" s="90"/>
      <c r="DS589" s="90"/>
      <c r="DT589" s="90"/>
      <c r="DU589" s="90"/>
      <c r="DV589" s="90"/>
      <c r="DW589" s="90"/>
      <c r="DX589" s="90"/>
      <c r="DY589" s="90"/>
      <c r="DZ589" s="90"/>
      <c r="EA589" s="90"/>
      <c r="EB589" s="90"/>
      <c r="EC589" s="90"/>
      <c r="ED589" s="90"/>
      <c r="EE589" s="90"/>
      <c r="EF589" s="90"/>
      <c r="EG589" s="90"/>
      <c r="EH589" s="90"/>
      <c r="EI589" s="90"/>
      <c r="EJ589" s="90"/>
      <c r="EK589" s="90"/>
      <c r="EL589" s="90"/>
      <c r="EM589" s="90"/>
      <c r="EN589" s="90"/>
      <c r="EO589" s="90"/>
      <c r="EP589" s="90"/>
      <c r="EQ589" s="90"/>
      <c r="ER589" s="90"/>
      <c r="ES589" s="90"/>
      <c r="ET589" s="90"/>
    </row>
    <row r="590" spans="1:150" s="31" customFormat="1" ht="15" customHeight="1">
      <c r="A590" s="61">
        <f t="shared" si="7"/>
        <v>585</v>
      </c>
      <c r="B590" s="31" t="s">
        <v>848</v>
      </c>
      <c r="C590" s="35" t="s">
        <v>945</v>
      </c>
      <c r="D590" s="31" t="s">
        <v>10</v>
      </c>
      <c r="E590" s="33"/>
      <c r="F590" s="36" t="s">
        <v>88</v>
      </c>
      <c r="G590" s="31" t="s">
        <v>188</v>
      </c>
      <c r="I590" s="34"/>
      <c r="J590" s="34" t="s">
        <v>2287</v>
      </c>
      <c r="K590" s="28" t="s">
        <v>1245</v>
      </c>
      <c r="L590" s="28"/>
      <c r="M590" s="28"/>
      <c r="N590" s="28"/>
      <c r="O590" s="28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  <c r="AI590" s="90"/>
      <c r="AJ590" s="90"/>
      <c r="AK590" s="90"/>
      <c r="AL590" s="90"/>
      <c r="AM590" s="90"/>
      <c r="AN590" s="90"/>
      <c r="AO590" s="90"/>
      <c r="AP590" s="90"/>
      <c r="AQ590" s="90"/>
      <c r="AR590" s="90"/>
      <c r="AS590" s="90"/>
      <c r="AT590" s="90"/>
      <c r="AU590" s="90"/>
      <c r="AV590" s="90"/>
      <c r="AW590" s="90"/>
      <c r="AX590" s="90"/>
      <c r="AY590" s="90"/>
      <c r="AZ590" s="90"/>
      <c r="BA590" s="90"/>
      <c r="BB590" s="90"/>
      <c r="BC590" s="90"/>
      <c r="BD590" s="90"/>
      <c r="BE590" s="90"/>
      <c r="BF590" s="90"/>
      <c r="BG590" s="90"/>
      <c r="BH590" s="90"/>
      <c r="BI590" s="90"/>
      <c r="BJ590" s="90"/>
      <c r="BK590" s="90"/>
      <c r="BL590" s="90"/>
      <c r="BM590" s="90"/>
      <c r="BN590" s="90"/>
      <c r="BO590" s="90"/>
      <c r="BP590" s="90"/>
      <c r="BQ590" s="90"/>
      <c r="BR590" s="90"/>
      <c r="BS590" s="90"/>
      <c r="BT590" s="90"/>
      <c r="BU590" s="90"/>
      <c r="BV590" s="90"/>
      <c r="BW590" s="90"/>
      <c r="BX590" s="90"/>
      <c r="BY590" s="90"/>
      <c r="BZ590" s="90"/>
      <c r="CA590" s="90"/>
      <c r="CB590" s="90"/>
      <c r="CC590" s="90"/>
      <c r="CD590" s="90"/>
      <c r="CE590" s="90"/>
      <c r="CF590" s="90"/>
      <c r="CG590" s="90"/>
      <c r="CH590" s="90"/>
      <c r="CI590" s="90"/>
      <c r="CJ590" s="90"/>
      <c r="CK590" s="90"/>
      <c r="CL590" s="90"/>
      <c r="CM590" s="90"/>
      <c r="CN590" s="90"/>
      <c r="CO590" s="90"/>
      <c r="CP590" s="90"/>
      <c r="CQ590" s="90"/>
      <c r="CR590" s="90"/>
      <c r="CS590" s="90"/>
      <c r="CT590" s="90"/>
      <c r="CU590" s="90"/>
      <c r="CV590" s="90"/>
      <c r="CW590" s="90"/>
      <c r="CX590" s="90"/>
      <c r="CY590" s="90"/>
      <c r="CZ590" s="90"/>
      <c r="DA590" s="90"/>
      <c r="DB590" s="90"/>
      <c r="DC590" s="90"/>
      <c r="DD590" s="90"/>
      <c r="DE590" s="90"/>
      <c r="DF590" s="90"/>
      <c r="DG590" s="90"/>
      <c r="DH590" s="90"/>
      <c r="DI590" s="90"/>
      <c r="DJ590" s="90"/>
      <c r="DK590" s="90"/>
      <c r="DL590" s="90"/>
      <c r="DM590" s="90"/>
      <c r="DN590" s="90"/>
      <c r="DO590" s="90"/>
      <c r="DP590" s="90"/>
      <c r="DQ590" s="90"/>
      <c r="DR590" s="90"/>
      <c r="DS590" s="90"/>
      <c r="DT590" s="90"/>
      <c r="DU590" s="90"/>
      <c r="DV590" s="90"/>
      <c r="DW590" s="90"/>
      <c r="DX590" s="90"/>
      <c r="DY590" s="90"/>
      <c r="DZ590" s="90"/>
      <c r="EA590" s="90"/>
      <c r="EB590" s="90"/>
      <c r="EC590" s="90"/>
      <c r="ED590" s="90"/>
      <c r="EE590" s="90"/>
      <c r="EF590" s="90"/>
      <c r="EG590" s="90"/>
      <c r="EH590" s="90"/>
      <c r="EI590" s="90"/>
      <c r="EJ590" s="90"/>
      <c r="EK590" s="90"/>
      <c r="EL590" s="90"/>
      <c r="EM590" s="90"/>
      <c r="EN590" s="90"/>
      <c r="EO590" s="90"/>
      <c r="EP590" s="90"/>
      <c r="EQ590" s="90"/>
      <c r="ER590" s="90"/>
      <c r="ES590" s="90"/>
      <c r="ET590" s="90"/>
    </row>
    <row r="591" spans="1:150" s="11" customFormat="1" ht="15" hidden="1" customHeight="1">
      <c r="A591" s="61">
        <f t="shared" si="7"/>
        <v>586</v>
      </c>
      <c r="B591" s="2" t="s">
        <v>378</v>
      </c>
      <c r="C591" s="6" t="s">
        <v>379</v>
      </c>
      <c r="D591" s="2" t="s">
        <v>10</v>
      </c>
      <c r="E591" s="4">
        <v>32757</v>
      </c>
      <c r="F591" s="2" t="s">
        <v>190</v>
      </c>
      <c r="G591" s="2" t="s">
        <v>188</v>
      </c>
      <c r="H591" s="2" t="s">
        <v>252</v>
      </c>
      <c r="I591" s="24"/>
      <c r="J591" s="24"/>
      <c r="K591" s="27"/>
      <c r="L591" s="27"/>
      <c r="M591" s="27"/>
      <c r="N591" s="27"/>
      <c r="O591" s="27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18"/>
      <c r="CJ591" s="18"/>
      <c r="CK591" s="18"/>
      <c r="CL591" s="18"/>
      <c r="CM591" s="18"/>
      <c r="CN591" s="18"/>
      <c r="CO591" s="18"/>
      <c r="CP591" s="18"/>
      <c r="CQ591" s="18"/>
      <c r="CR591" s="18"/>
      <c r="CS591" s="18"/>
      <c r="CT591" s="18"/>
      <c r="CU591" s="18"/>
      <c r="CV591" s="18"/>
      <c r="CW591" s="18"/>
      <c r="CX591" s="18"/>
      <c r="CY591" s="18"/>
      <c r="CZ591" s="18"/>
      <c r="DA591" s="18"/>
      <c r="DB591" s="18"/>
      <c r="DC591" s="18"/>
      <c r="DD591" s="18"/>
      <c r="DE591" s="18"/>
      <c r="DF591" s="18"/>
      <c r="DG591" s="18"/>
      <c r="DH591" s="18"/>
      <c r="DI591" s="18"/>
      <c r="DJ591" s="18"/>
      <c r="DK591" s="18"/>
      <c r="DL591" s="18"/>
      <c r="DM591" s="18"/>
      <c r="DN591" s="18"/>
      <c r="DO591" s="18"/>
      <c r="DP591" s="18"/>
      <c r="DQ591" s="18"/>
      <c r="DR591" s="18"/>
      <c r="DS591" s="18"/>
      <c r="DT591" s="18"/>
      <c r="DU591" s="18"/>
      <c r="DV591" s="18"/>
      <c r="DW591" s="18"/>
      <c r="DX591" s="18"/>
      <c r="DY591" s="18"/>
      <c r="DZ591" s="18"/>
      <c r="EA591" s="18"/>
      <c r="EB591" s="18"/>
      <c r="EC591" s="18"/>
      <c r="ED591" s="18"/>
      <c r="EE591" s="18"/>
      <c r="EF591" s="18"/>
      <c r="EG591" s="18"/>
      <c r="EH591" s="18"/>
      <c r="EI591" s="18"/>
      <c r="EJ591" s="18"/>
      <c r="EK591" s="18"/>
      <c r="EL591" s="18"/>
      <c r="EM591" s="18"/>
      <c r="EN591" s="18"/>
      <c r="EO591" s="18"/>
      <c r="EP591" s="18"/>
      <c r="EQ591" s="18"/>
      <c r="ER591" s="18"/>
      <c r="ES591" s="18"/>
      <c r="ET591" s="18"/>
    </row>
    <row r="592" spans="1:150" s="2" customFormat="1" ht="15" hidden="1" customHeight="1">
      <c r="A592" s="61">
        <f t="shared" si="7"/>
        <v>587</v>
      </c>
      <c r="B592" s="2" t="s">
        <v>360</v>
      </c>
      <c r="C592" s="6" t="s">
        <v>361</v>
      </c>
      <c r="D592" s="2" t="s">
        <v>7</v>
      </c>
      <c r="E592" s="4">
        <v>30806</v>
      </c>
      <c r="F592" s="5" t="s">
        <v>359</v>
      </c>
      <c r="G592" s="2" t="s">
        <v>188</v>
      </c>
      <c r="H592" s="2" t="s">
        <v>252</v>
      </c>
      <c r="I592" s="24"/>
      <c r="J592" s="24"/>
      <c r="K592" s="27"/>
      <c r="L592" s="27"/>
      <c r="M592" s="29"/>
      <c r="N592" s="29"/>
      <c r="O592" s="2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</row>
    <row r="593" spans="1:150" s="15" customFormat="1" ht="15" hidden="1" customHeight="1">
      <c r="A593" s="61">
        <f t="shared" si="7"/>
        <v>588</v>
      </c>
      <c r="B593" s="2" t="s">
        <v>331</v>
      </c>
      <c r="C593" s="6" t="s">
        <v>332</v>
      </c>
      <c r="D593" s="2" t="s">
        <v>7</v>
      </c>
      <c r="E593" s="4">
        <v>25851</v>
      </c>
      <c r="F593" s="5" t="s">
        <v>333</v>
      </c>
      <c r="G593" s="2" t="s">
        <v>188</v>
      </c>
      <c r="H593" s="2" t="s">
        <v>13</v>
      </c>
      <c r="I593" s="24"/>
      <c r="J593" s="24"/>
      <c r="K593" s="27"/>
      <c r="L593" s="27"/>
      <c r="M593" s="27"/>
      <c r="N593" s="27"/>
      <c r="O593" s="2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  <c r="DA593" s="17"/>
      <c r="DB593" s="17"/>
      <c r="DC593" s="17"/>
      <c r="DD593" s="17"/>
      <c r="DE593" s="17"/>
      <c r="DF593" s="17"/>
      <c r="DG593" s="17"/>
      <c r="DH593" s="17"/>
      <c r="DI593" s="17"/>
      <c r="DJ593" s="17"/>
      <c r="DK593" s="17"/>
      <c r="DL593" s="17"/>
      <c r="DM593" s="17"/>
      <c r="DN593" s="17"/>
      <c r="DO593" s="17"/>
      <c r="DP593" s="17"/>
      <c r="DQ593" s="17"/>
      <c r="DR593" s="17"/>
      <c r="DS593" s="17"/>
      <c r="DT593" s="17"/>
      <c r="DU593" s="17"/>
      <c r="DV593" s="17"/>
      <c r="DW593" s="17"/>
      <c r="DX593" s="17"/>
      <c r="DY593" s="17"/>
      <c r="DZ593" s="17"/>
      <c r="EA593" s="17"/>
      <c r="EB593" s="17"/>
      <c r="EC593" s="17"/>
      <c r="ED593" s="17"/>
      <c r="EE593" s="17"/>
      <c r="EF593" s="17"/>
      <c r="EG593" s="17"/>
      <c r="EH593" s="17"/>
      <c r="EI593" s="17"/>
      <c r="EJ593" s="17"/>
      <c r="EK593" s="17"/>
      <c r="EL593" s="17"/>
      <c r="EM593" s="17"/>
      <c r="EN593" s="17"/>
      <c r="EO593" s="17"/>
      <c r="EP593" s="17"/>
      <c r="EQ593" s="17"/>
      <c r="ER593" s="17"/>
      <c r="ES593" s="17"/>
      <c r="ET593" s="17"/>
    </row>
    <row r="594" spans="1:150" s="2" customFormat="1" ht="15" hidden="1" customHeight="1">
      <c r="A594" s="61">
        <f t="shared" si="7"/>
        <v>589</v>
      </c>
      <c r="B594" s="2" t="s">
        <v>112</v>
      </c>
      <c r="C594" s="6" t="s">
        <v>328</v>
      </c>
      <c r="D594" s="2" t="s">
        <v>7</v>
      </c>
      <c r="E594" s="4">
        <v>34881</v>
      </c>
      <c r="F594" s="5" t="s">
        <v>88</v>
      </c>
      <c r="G594" s="2" t="s">
        <v>188</v>
      </c>
      <c r="H594" s="2" t="s">
        <v>231</v>
      </c>
      <c r="I594" s="24"/>
      <c r="J594" s="24"/>
      <c r="K594" s="27"/>
      <c r="L594" s="27"/>
      <c r="M594" s="27"/>
      <c r="N594" s="27"/>
      <c r="O594" s="27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</row>
    <row r="595" spans="1:150" s="31" customFormat="1" ht="15" customHeight="1">
      <c r="A595" s="61">
        <f t="shared" si="7"/>
        <v>590</v>
      </c>
      <c r="B595" s="31" t="s">
        <v>183</v>
      </c>
      <c r="C595" s="35" t="s">
        <v>184</v>
      </c>
      <c r="D595" s="31" t="s">
        <v>7</v>
      </c>
      <c r="E595" s="33">
        <v>38492</v>
      </c>
      <c r="F595" s="36" t="s">
        <v>333</v>
      </c>
      <c r="G595" s="31" t="s">
        <v>188</v>
      </c>
      <c r="H595" s="31" t="s">
        <v>245</v>
      </c>
      <c r="I595" s="34"/>
      <c r="J595" s="34" t="s">
        <v>2287</v>
      </c>
      <c r="K595" s="28" t="s">
        <v>1245</v>
      </c>
      <c r="L595" s="28"/>
      <c r="M595" s="28"/>
      <c r="N595" s="28"/>
      <c r="O595" s="28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  <c r="AA595" s="90"/>
      <c r="AB595" s="90"/>
      <c r="AC595" s="90"/>
      <c r="AD595" s="90"/>
      <c r="AE595" s="90"/>
      <c r="AF595" s="90"/>
      <c r="AG595" s="90"/>
      <c r="AH595" s="90"/>
      <c r="AI595" s="90"/>
      <c r="AJ595" s="90"/>
      <c r="AK595" s="90"/>
      <c r="AL595" s="90"/>
      <c r="AM595" s="90"/>
      <c r="AN595" s="90"/>
      <c r="AO595" s="90"/>
      <c r="AP595" s="90"/>
      <c r="AQ595" s="90"/>
      <c r="AR595" s="90"/>
      <c r="AS595" s="90"/>
      <c r="AT595" s="90"/>
      <c r="AU595" s="90"/>
      <c r="AV595" s="90"/>
      <c r="AW595" s="90"/>
      <c r="AX595" s="90"/>
      <c r="AY595" s="90"/>
      <c r="AZ595" s="90"/>
      <c r="BA595" s="90"/>
      <c r="BB595" s="90"/>
      <c r="BC595" s="90"/>
      <c r="BD595" s="90"/>
      <c r="BE595" s="90"/>
      <c r="BF595" s="90"/>
      <c r="BG595" s="90"/>
      <c r="BH595" s="90"/>
      <c r="BI595" s="90"/>
      <c r="BJ595" s="90"/>
      <c r="BK595" s="90"/>
      <c r="BL595" s="90"/>
      <c r="BM595" s="90"/>
      <c r="BN595" s="90"/>
      <c r="BO595" s="90"/>
      <c r="BP595" s="90"/>
      <c r="BQ595" s="90"/>
      <c r="BR595" s="90"/>
      <c r="BS595" s="90"/>
      <c r="BT595" s="90"/>
      <c r="BU595" s="90"/>
      <c r="BV595" s="90"/>
      <c r="BW595" s="90"/>
      <c r="BX595" s="90"/>
      <c r="BY595" s="90"/>
      <c r="BZ595" s="90"/>
      <c r="CA595" s="90"/>
      <c r="CB595" s="90"/>
      <c r="CC595" s="90"/>
      <c r="CD595" s="90"/>
      <c r="CE595" s="90"/>
      <c r="CF595" s="90"/>
      <c r="CG595" s="90"/>
      <c r="CH595" s="90"/>
      <c r="CI595" s="90"/>
      <c r="CJ595" s="90"/>
      <c r="CK595" s="90"/>
      <c r="CL595" s="90"/>
      <c r="CM595" s="90"/>
      <c r="CN595" s="90"/>
      <c r="CO595" s="90"/>
      <c r="CP595" s="90"/>
      <c r="CQ595" s="90"/>
      <c r="CR595" s="90"/>
      <c r="CS595" s="90"/>
      <c r="CT595" s="90"/>
      <c r="CU595" s="90"/>
      <c r="CV595" s="90"/>
      <c r="CW595" s="90"/>
      <c r="CX595" s="90"/>
      <c r="CY595" s="90"/>
      <c r="CZ595" s="90"/>
      <c r="DA595" s="90"/>
      <c r="DB595" s="90"/>
      <c r="DC595" s="90"/>
      <c r="DD595" s="90"/>
      <c r="DE595" s="90"/>
      <c r="DF595" s="90"/>
      <c r="DG595" s="90"/>
      <c r="DH595" s="90"/>
      <c r="DI595" s="90"/>
      <c r="DJ595" s="90"/>
      <c r="DK595" s="90"/>
      <c r="DL595" s="90"/>
      <c r="DM595" s="90"/>
      <c r="DN595" s="90"/>
      <c r="DO595" s="90"/>
      <c r="DP595" s="90"/>
      <c r="DQ595" s="90"/>
      <c r="DR595" s="90"/>
      <c r="DS595" s="90"/>
      <c r="DT595" s="90"/>
      <c r="DU595" s="90"/>
      <c r="DV595" s="90"/>
      <c r="DW595" s="90"/>
      <c r="DX595" s="90"/>
      <c r="DY595" s="90"/>
      <c r="DZ595" s="90"/>
      <c r="EA595" s="90"/>
      <c r="EB595" s="90"/>
      <c r="EC595" s="90"/>
      <c r="ED595" s="90"/>
      <c r="EE595" s="90"/>
      <c r="EF595" s="90"/>
      <c r="EG595" s="90"/>
      <c r="EH595" s="90"/>
      <c r="EI595" s="90"/>
      <c r="EJ595" s="90"/>
      <c r="EK595" s="90"/>
      <c r="EL595" s="90"/>
      <c r="EM595" s="90"/>
      <c r="EN595" s="90"/>
      <c r="EO595" s="90"/>
      <c r="EP595" s="90"/>
      <c r="EQ595" s="90"/>
      <c r="ER595" s="90"/>
      <c r="ES595" s="90"/>
      <c r="ET595" s="90"/>
    </row>
    <row r="596" spans="1:150" s="2" customFormat="1" ht="15" hidden="1" customHeight="1">
      <c r="A596" s="61">
        <f t="shared" si="7"/>
        <v>591</v>
      </c>
      <c r="B596" s="2" t="s">
        <v>342</v>
      </c>
      <c r="C596" s="6" t="s">
        <v>343</v>
      </c>
      <c r="D596" s="2" t="s">
        <v>7</v>
      </c>
      <c r="E596" s="4">
        <v>18319</v>
      </c>
      <c r="F596" s="5" t="s">
        <v>333</v>
      </c>
      <c r="G596" s="2" t="s">
        <v>188</v>
      </c>
      <c r="H596" s="2" t="s">
        <v>344</v>
      </c>
      <c r="I596" s="24"/>
      <c r="J596" s="24"/>
      <c r="K596" s="27"/>
      <c r="L596" s="27"/>
      <c r="M596" s="29"/>
      <c r="N596" s="29"/>
      <c r="O596" s="2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</row>
    <row r="597" spans="1:150" s="15" customFormat="1" ht="15" hidden="1" customHeight="1">
      <c r="A597" s="61">
        <f t="shared" si="7"/>
        <v>592</v>
      </c>
      <c r="B597" s="2" t="s">
        <v>322</v>
      </c>
      <c r="C597" s="6" t="s">
        <v>323</v>
      </c>
      <c r="D597" s="2" t="s">
        <v>10</v>
      </c>
      <c r="E597" s="4">
        <v>33996</v>
      </c>
      <c r="F597" s="5" t="s">
        <v>88</v>
      </c>
      <c r="G597" s="2" t="s">
        <v>188</v>
      </c>
      <c r="H597" s="2" t="s">
        <v>203</v>
      </c>
      <c r="I597" s="24"/>
      <c r="J597" s="24"/>
      <c r="K597" s="27"/>
      <c r="L597" s="27"/>
      <c r="M597" s="29"/>
      <c r="N597" s="29"/>
      <c r="O597" s="29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  <c r="DA597" s="17"/>
      <c r="DB597" s="17"/>
      <c r="DC597" s="17"/>
      <c r="DD597" s="17"/>
      <c r="DE597" s="17"/>
      <c r="DF597" s="17"/>
      <c r="DG597" s="17"/>
      <c r="DH597" s="17"/>
      <c r="DI597" s="17"/>
      <c r="DJ597" s="17"/>
      <c r="DK597" s="17"/>
      <c r="DL597" s="17"/>
      <c r="DM597" s="17"/>
      <c r="DN597" s="17"/>
      <c r="DO597" s="17"/>
      <c r="DP597" s="17"/>
      <c r="DQ597" s="17"/>
      <c r="DR597" s="17"/>
      <c r="DS597" s="17"/>
      <c r="DT597" s="17"/>
      <c r="DU597" s="17"/>
      <c r="DV597" s="17"/>
      <c r="DW597" s="17"/>
      <c r="DX597" s="17"/>
      <c r="DY597" s="17"/>
      <c r="DZ597" s="17"/>
      <c r="EA597" s="17"/>
      <c r="EB597" s="17"/>
      <c r="EC597" s="17"/>
      <c r="ED597" s="17"/>
      <c r="EE597" s="17"/>
      <c r="EF597" s="17"/>
      <c r="EG597" s="17"/>
      <c r="EH597" s="17"/>
      <c r="EI597" s="17"/>
      <c r="EJ597" s="17"/>
      <c r="EK597" s="17"/>
      <c r="EL597" s="17"/>
      <c r="EM597" s="17"/>
      <c r="EN597" s="17"/>
      <c r="EO597" s="17"/>
      <c r="EP597" s="17"/>
      <c r="EQ597" s="17"/>
      <c r="ER597" s="17"/>
      <c r="ES597" s="17"/>
      <c r="ET597" s="17"/>
    </row>
    <row r="598" spans="1:150" s="31" customFormat="1" ht="15" customHeight="1">
      <c r="A598" s="61">
        <f t="shared" si="7"/>
        <v>593</v>
      </c>
      <c r="B598" s="31" t="s">
        <v>849</v>
      </c>
      <c r="C598" s="35" t="s">
        <v>946</v>
      </c>
      <c r="D598" s="31" t="s">
        <v>10</v>
      </c>
      <c r="E598" s="33"/>
      <c r="F598" s="36" t="s">
        <v>1062</v>
      </c>
      <c r="G598" s="31" t="s">
        <v>188</v>
      </c>
      <c r="I598" s="34"/>
      <c r="J598" s="34" t="s">
        <v>2287</v>
      </c>
      <c r="K598" s="28" t="s">
        <v>1245</v>
      </c>
      <c r="L598" s="28"/>
      <c r="M598" s="28"/>
      <c r="N598" s="28"/>
      <c r="O598" s="28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  <c r="AA598" s="90"/>
      <c r="AB598" s="90"/>
      <c r="AC598" s="90"/>
      <c r="AD598" s="90"/>
      <c r="AE598" s="90"/>
      <c r="AF598" s="90"/>
      <c r="AG598" s="90"/>
      <c r="AH598" s="90"/>
      <c r="AI598" s="90"/>
      <c r="AJ598" s="90"/>
      <c r="AK598" s="90"/>
      <c r="AL598" s="90"/>
      <c r="AM598" s="90"/>
      <c r="AN598" s="90"/>
      <c r="AO598" s="90"/>
      <c r="AP598" s="90"/>
      <c r="AQ598" s="90"/>
      <c r="AR598" s="90"/>
      <c r="AS598" s="90"/>
      <c r="AT598" s="90"/>
      <c r="AU598" s="90"/>
      <c r="AV598" s="90"/>
      <c r="AW598" s="90"/>
      <c r="AX598" s="90"/>
      <c r="AY598" s="90"/>
      <c r="AZ598" s="90"/>
      <c r="BA598" s="90"/>
      <c r="BB598" s="90"/>
      <c r="BC598" s="90"/>
      <c r="BD598" s="90"/>
      <c r="BE598" s="90"/>
      <c r="BF598" s="90"/>
      <c r="BG598" s="90"/>
      <c r="BH598" s="90"/>
      <c r="BI598" s="90"/>
      <c r="BJ598" s="90"/>
      <c r="BK598" s="90"/>
      <c r="BL598" s="90"/>
      <c r="BM598" s="90"/>
      <c r="BN598" s="90"/>
      <c r="BO598" s="90"/>
      <c r="BP598" s="90"/>
      <c r="BQ598" s="90"/>
      <c r="BR598" s="90"/>
      <c r="BS598" s="90"/>
      <c r="BT598" s="90"/>
      <c r="BU598" s="90"/>
      <c r="BV598" s="90"/>
      <c r="BW598" s="90"/>
      <c r="BX598" s="90"/>
      <c r="BY598" s="90"/>
      <c r="BZ598" s="90"/>
      <c r="CA598" s="90"/>
      <c r="CB598" s="90"/>
      <c r="CC598" s="90"/>
      <c r="CD598" s="90"/>
      <c r="CE598" s="90"/>
      <c r="CF598" s="90"/>
      <c r="CG598" s="90"/>
      <c r="CH598" s="90"/>
      <c r="CI598" s="90"/>
      <c r="CJ598" s="90"/>
      <c r="CK598" s="90"/>
      <c r="CL598" s="90"/>
      <c r="CM598" s="90"/>
      <c r="CN598" s="90"/>
      <c r="CO598" s="90"/>
      <c r="CP598" s="90"/>
      <c r="CQ598" s="90"/>
      <c r="CR598" s="90"/>
      <c r="CS598" s="90"/>
      <c r="CT598" s="90"/>
      <c r="CU598" s="90"/>
      <c r="CV598" s="90"/>
      <c r="CW598" s="90"/>
      <c r="CX598" s="90"/>
      <c r="CY598" s="90"/>
      <c r="CZ598" s="90"/>
      <c r="DA598" s="90"/>
      <c r="DB598" s="90"/>
      <c r="DC598" s="90"/>
      <c r="DD598" s="90"/>
      <c r="DE598" s="90"/>
      <c r="DF598" s="90"/>
      <c r="DG598" s="90"/>
      <c r="DH598" s="90"/>
      <c r="DI598" s="90"/>
      <c r="DJ598" s="90"/>
      <c r="DK598" s="90"/>
      <c r="DL598" s="90"/>
      <c r="DM598" s="90"/>
      <c r="DN598" s="90"/>
      <c r="DO598" s="90"/>
      <c r="DP598" s="90"/>
      <c r="DQ598" s="90"/>
      <c r="DR598" s="90"/>
      <c r="DS598" s="90"/>
      <c r="DT598" s="90"/>
      <c r="DU598" s="90"/>
      <c r="DV598" s="90"/>
      <c r="DW598" s="90"/>
      <c r="DX598" s="90"/>
      <c r="DY598" s="90"/>
      <c r="DZ598" s="90"/>
      <c r="EA598" s="90"/>
      <c r="EB598" s="90"/>
      <c r="EC598" s="90"/>
      <c r="ED598" s="90"/>
      <c r="EE598" s="90"/>
      <c r="EF598" s="90"/>
      <c r="EG598" s="90"/>
      <c r="EH598" s="90"/>
      <c r="EI598" s="90"/>
      <c r="EJ598" s="90"/>
      <c r="EK598" s="90"/>
      <c r="EL598" s="90"/>
      <c r="EM598" s="90"/>
      <c r="EN598" s="90"/>
      <c r="EO598" s="90"/>
      <c r="EP598" s="90"/>
      <c r="EQ598" s="90"/>
      <c r="ER598" s="90"/>
      <c r="ES598" s="90"/>
      <c r="ET598" s="90"/>
    </row>
    <row r="599" spans="1:150" s="2" customFormat="1" ht="15" hidden="1" customHeight="1">
      <c r="A599" s="61">
        <f t="shared" si="7"/>
        <v>594</v>
      </c>
      <c r="B599" s="2" t="s">
        <v>327</v>
      </c>
      <c r="C599" s="6" t="s">
        <v>98</v>
      </c>
      <c r="D599" s="2" t="s">
        <v>7</v>
      </c>
      <c r="E599" s="4">
        <v>27927</v>
      </c>
      <c r="F599" s="5" t="s">
        <v>88</v>
      </c>
      <c r="G599" s="2" t="s">
        <v>188</v>
      </c>
      <c r="H599" s="2" t="s">
        <v>252</v>
      </c>
      <c r="I599" s="24"/>
      <c r="J599" s="24"/>
      <c r="K599" s="27"/>
      <c r="L599" s="27"/>
      <c r="M599" s="29"/>
      <c r="N599" s="29"/>
      <c r="O599" s="2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</row>
    <row r="600" spans="1:150" s="15" customFormat="1" ht="15" hidden="1" customHeight="1">
      <c r="A600" s="61">
        <f t="shared" si="7"/>
        <v>595</v>
      </c>
      <c r="B600" s="2" t="s">
        <v>310</v>
      </c>
      <c r="C600" s="6" t="s">
        <v>311</v>
      </c>
      <c r="D600" s="2" t="s">
        <v>10</v>
      </c>
      <c r="E600" s="4">
        <v>33516</v>
      </c>
      <c r="F600" s="5" t="s">
        <v>88</v>
      </c>
      <c r="G600" s="2" t="s">
        <v>188</v>
      </c>
      <c r="H600" s="2" t="s">
        <v>203</v>
      </c>
      <c r="I600" s="24"/>
      <c r="J600" s="24"/>
      <c r="K600" s="27"/>
      <c r="L600" s="27"/>
      <c r="M600" s="29"/>
      <c r="N600" s="29"/>
      <c r="O600" s="29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  <c r="DA600" s="17"/>
      <c r="DB600" s="17"/>
      <c r="DC600" s="17"/>
      <c r="DD600" s="17"/>
      <c r="DE600" s="17"/>
      <c r="DF600" s="17"/>
      <c r="DG600" s="17"/>
      <c r="DH600" s="17"/>
      <c r="DI600" s="17"/>
      <c r="DJ600" s="17"/>
      <c r="DK600" s="17"/>
      <c r="DL600" s="17"/>
      <c r="DM600" s="17"/>
      <c r="DN600" s="17"/>
      <c r="DO600" s="17"/>
      <c r="DP600" s="17"/>
      <c r="DQ600" s="17"/>
      <c r="DR600" s="17"/>
      <c r="DS600" s="17"/>
      <c r="DT600" s="17"/>
      <c r="DU600" s="17"/>
      <c r="DV600" s="17"/>
      <c r="DW600" s="17"/>
      <c r="DX600" s="17"/>
      <c r="DY600" s="17"/>
      <c r="DZ600" s="17"/>
      <c r="EA600" s="17"/>
      <c r="EB600" s="17"/>
      <c r="EC600" s="17"/>
      <c r="ED600" s="17"/>
      <c r="EE600" s="17"/>
      <c r="EF600" s="17"/>
      <c r="EG600" s="17"/>
      <c r="EH600" s="17"/>
      <c r="EI600" s="17"/>
      <c r="EJ600" s="17"/>
      <c r="EK600" s="17"/>
      <c r="EL600" s="17"/>
      <c r="EM600" s="17"/>
      <c r="EN600" s="17"/>
      <c r="EO600" s="17"/>
      <c r="EP600" s="17"/>
      <c r="EQ600" s="17"/>
      <c r="ER600" s="17"/>
      <c r="ES600" s="17"/>
      <c r="ET600" s="17"/>
    </row>
    <row r="601" spans="1:150" s="15" customFormat="1" ht="15" hidden="1" customHeight="1">
      <c r="A601" s="61">
        <f t="shared" si="7"/>
        <v>596</v>
      </c>
      <c r="B601" s="2" t="s">
        <v>302</v>
      </c>
      <c r="C601" s="6" t="s">
        <v>303</v>
      </c>
      <c r="D601" s="2" t="s">
        <v>7</v>
      </c>
      <c r="E601" s="4">
        <v>25020</v>
      </c>
      <c r="F601" s="2" t="s">
        <v>88</v>
      </c>
      <c r="G601" s="2" t="s">
        <v>188</v>
      </c>
      <c r="H601" s="2" t="s">
        <v>252</v>
      </c>
      <c r="I601" s="24"/>
      <c r="J601" s="24"/>
      <c r="K601" s="27"/>
      <c r="L601" s="27"/>
      <c r="M601" s="27"/>
      <c r="N601" s="27"/>
      <c r="O601" s="2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  <c r="DA601" s="17"/>
      <c r="DB601" s="17"/>
      <c r="DC601" s="17"/>
      <c r="DD601" s="17"/>
      <c r="DE601" s="17"/>
      <c r="DF601" s="17"/>
      <c r="DG601" s="17"/>
      <c r="DH601" s="17"/>
      <c r="DI601" s="17"/>
      <c r="DJ601" s="17"/>
      <c r="DK601" s="17"/>
      <c r="DL601" s="17"/>
      <c r="DM601" s="17"/>
      <c r="DN601" s="17"/>
      <c r="DO601" s="17"/>
      <c r="DP601" s="17"/>
      <c r="DQ601" s="17"/>
      <c r="DR601" s="17"/>
      <c r="DS601" s="17"/>
      <c r="DT601" s="17"/>
      <c r="DU601" s="17"/>
      <c r="DV601" s="17"/>
      <c r="DW601" s="17"/>
      <c r="DX601" s="17"/>
      <c r="DY601" s="17"/>
      <c r="DZ601" s="17"/>
      <c r="EA601" s="17"/>
      <c r="EB601" s="17"/>
      <c r="EC601" s="17"/>
      <c r="ED601" s="17"/>
      <c r="EE601" s="17"/>
      <c r="EF601" s="17"/>
      <c r="EG601" s="17"/>
      <c r="EH601" s="17"/>
      <c r="EI601" s="17"/>
      <c r="EJ601" s="17"/>
      <c r="EK601" s="17"/>
      <c r="EL601" s="17"/>
      <c r="EM601" s="17"/>
      <c r="EN601" s="17"/>
      <c r="EO601" s="17"/>
      <c r="EP601" s="17"/>
      <c r="EQ601" s="17"/>
      <c r="ER601" s="17"/>
      <c r="ES601" s="17"/>
      <c r="ET601" s="17"/>
    </row>
    <row r="602" spans="1:150" s="31" customFormat="1" ht="25" customHeight="1">
      <c r="A602" s="61">
        <f t="shared" si="7"/>
        <v>597</v>
      </c>
      <c r="B602" s="31" t="s">
        <v>753</v>
      </c>
      <c r="C602" s="35" t="s">
        <v>754</v>
      </c>
      <c r="D602" s="31" t="s">
        <v>7</v>
      </c>
      <c r="E602" s="33">
        <v>24512</v>
      </c>
      <c r="F602" s="31" t="s">
        <v>383</v>
      </c>
      <c r="G602" s="31" t="s">
        <v>188</v>
      </c>
      <c r="H602" s="31" t="s">
        <v>252</v>
      </c>
      <c r="I602" s="34"/>
      <c r="J602" s="34" t="s">
        <v>2287</v>
      </c>
      <c r="K602" s="28"/>
      <c r="L602" s="85" t="s">
        <v>1207</v>
      </c>
      <c r="M602" s="28"/>
      <c r="N602" s="28"/>
      <c r="O602" s="28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  <c r="AA602" s="90"/>
      <c r="AB602" s="90"/>
      <c r="AC602" s="90"/>
      <c r="AD602" s="90"/>
      <c r="AE602" s="90"/>
      <c r="AF602" s="90"/>
      <c r="AG602" s="90"/>
      <c r="AH602" s="90"/>
      <c r="AI602" s="90"/>
      <c r="AJ602" s="90"/>
      <c r="AK602" s="90"/>
      <c r="AL602" s="90"/>
      <c r="AM602" s="90"/>
      <c r="AN602" s="90"/>
      <c r="AO602" s="90"/>
      <c r="AP602" s="90"/>
      <c r="AQ602" s="90"/>
      <c r="AR602" s="90"/>
      <c r="AS602" s="90"/>
      <c r="AT602" s="90"/>
      <c r="AU602" s="90"/>
      <c r="AV602" s="90"/>
      <c r="AW602" s="90"/>
      <c r="AX602" s="90"/>
      <c r="AY602" s="90"/>
      <c r="AZ602" s="90"/>
      <c r="BA602" s="90"/>
      <c r="BB602" s="90"/>
      <c r="BC602" s="90"/>
      <c r="BD602" s="90"/>
      <c r="BE602" s="90"/>
      <c r="BF602" s="90"/>
      <c r="BG602" s="90"/>
      <c r="BH602" s="90"/>
      <c r="BI602" s="90"/>
      <c r="BJ602" s="90"/>
      <c r="BK602" s="90"/>
      <c r="BL602" s="90"/>
      <c r="BM602" s="90"/>
      <c r="BN602" s="90"/>
      <c r="BO602" s="90"/>
      <c r="BP602" s="90"/>
      <c r="BQ602" s="90"/>
      <c r="BR602" s="90"/>
      <c r="BS602" s="90"/>
      <c r="BT602" s="90"/>
      <c r="BU602" s="90"/>
      <c r="BV602" s="90"/>
      <c r="BW602" s="90"/>
      <c r="BX602" s="90"/>
      <c r="BY602" s="90"/>
      <c r="BZ602" s="90"/>
      <c r="CA602" s="90"/>
      <c r="CB602" s="90"/>
      <c r="CC602" s="90"/>
      <c r="CD602" s="90"/>
      <c r="CE602" s="90"/>
      <c r="CF602" s="90"/>
      <c r="CG602" s="90"/>
      <c r="CH602" s="90"/>
      <c r="CI602" s="90"/>
      <c r="CJ602" s="90"/>
      <c r="CK602" s="90"/>
      <c r="CL602" s="90"/>
      <c r="CM602" s="90"/>
      <c r="CN602" s="90"/>
      <c r="CO602" s="90"/>
      <c r="CP602" s="90"/>
      <c r="CQ602" s="90"/>
      <c r="CR602" s="90"/>
      <c r="CS602" s="90"/>
      <c r="CT602" s="90"/>
      <c r="CU602" s="90"/>
      <c r="CV602" s="90"/>
      <c r="CW602" s="90"/>
      <c r="CX602" s="90"/>
      <c r="CY602" s="90"/>
      <c r="CZ602" s="90"/>
      <c r="DA602" s="90"/>
      <c r="DB602" s="90"/>
      <c r="DC602" s="90"/>
      <c r="DD602" s="90"/>
      <c r="DE602" s="90"/>
      <c r="DF602" s="90"/>
      <c r="DG602" s="90"/>
      <c r="DH602" s="90"/>
      <c r="DI602" s="90"/>
      <c r="DJ602" s="90"/>
      <c r="DK602" s="90"/>
      <c r="DL602" s="90"/>
      <c r="DM602" s="90"/>
      <c r="DN602" s="90"/>
      <c r="DO602" s="90"/>
      <c r="DP602" s="90"/>
      <c r="DQ602" s="90"/>
      <c r="DR602" s="90"/>
      <c r="DS602" s="90"/>
      <c r="DT602" s="90"/>
      <c r="DU602" s="90"/>
      <c r="DV602" s="90"/>
      <c r="DW602" s="90"/>
      <c r="DX602" s="90"/>
      <c r="DY602" s="90"/>
      <c r="DZ602" s="90"/>
      <c r="EA602" s="90"/>
      <c r="EB602" s="90"/>
      <c r="EC602" s="90"/>
      <c r="ED602" s="90"/>
      <c r="EE602" s="90"/>
      <c r="EF602" s="90"/>
      <c r="EG602" s="90"/>
      <c r="EH602" s="90"/>
      <c r="EI602" s="90"/>
      <c r="EJ602" s="90"/>
      <c r="EK602" s="90"/>
      <c r="EL602" s="90"/>
      <c r="EM602" s="90"/>
      <c r="EN602" s="90"/>
      <c r="EO602" s="90"/>
      <c r="EP602" s="90"/>
      <c r="EQ602" s="90"/>
      <c r="ER602" s="90"/>
      <c r="ES602" s="90"/>
      <c r="ET602" s="90"/>
    </row>
    <row r="603" spans="1:150" s="2" customFormat="1" ht="15" hidden="1" customHeight="1">
      <c r="A603" s="61">
        <f t="shared" si="7"/>
        <v>598</v>
      </c>
      <c r="B603" s="2" t="s">
        <v>174</v>
      </c>
      <c r="C603" s="6" t="s">
        <v>96</v>
      </c>
      <c r="D603" s="2" t="s">
        <v>10</v>
      </c>
      <c r="E603" s="4">
        <v>24577</v>
      </c>
      <c r="F603" s="5" t="s">
        <v>88</v>
      </c>
      <c r="G603" s="2" t="s">
        <v>188</v>
      </c>
      <c r="H603" s="2" t="s">
        <v>252</v>
      </c>
      <c r="I603" s="24"/>
      <c r="J603" s="24"/>
      <c r="K603" s="27"/>
      <c r="L603" s="27"/>
      <c r="M603" s="27"/>
      <c r="N603" s="27"/>
      <c r="O603" s="27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</row>
    <row r="604" spans="1:150" s="31" customFormat="1" ht="15" customHeight="1">
      <c r="A604" s="61">
        <f t="shared" si="7"/>
        <v>599</v>
      </c>
      <c r="B604" s="31" t="s">
        <v>850</v>
      </c>
      <c r="C604" s="35" t="s">
        <v>947</v>
      </c>
      <c r="D604" s="31" t="s">
        <v>10</v>
      </c>
      <c r="E604" s="33"/>
      <c r="F604" s="36" t="s">
        <v>1062</v>
      </c>
      <c r="G604" s="31" t="s">
        <v>188</v>
      </c>
      <c r="H604" s="31" t="s">
        <v>1251</v>
      </c>
      <c r="I604" s="34"/>
      <c r="J604" s="34" t="s">
        <v>2287</v>
      </c>
      <c r="K604" s="28" t="s">
        <v>1245</v>
      </c>
      <c r="L604" s="28"/>
      <c r="M604" s="28"/>
      <c r="N604" s="28" t="s">
        <v>1281</v>
      </c>
      <c r="O604" s="28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  <c r="AA604" s="90"/>
      <c r="AB604" s="90"/>
      <c r="AC604" s="90"/>
      <c r="AD604" s="90"/>
      <c r="AE604" s="90"/>
      <c r="AF604" s="90"/>
      <c r="AG604" s="90"/>
      <c r="AH604" s="90"/>
      <c r="AI604" s="90"/>
      <c r="AJ604" s="90"/>
      <c r="AK604" s="90"/>
      <c r="AL604" s="90"/>
      <c r="AM604" s="90"/>
      <c r="AN604" s="90"/>
      <c r="AO604" s="90"/>
      <c r="AP604" s="90"/>
      <c r="AQ604" s="90"/>
      <c r="AR604" s="90"/>
      <c r="AS604" s="90"/>
      <c r="AT604" s="90"/>
      <c r="AU604" s="90"/>
      <c r="AV604" s="90"/>
      <c r="AW604" s="90"/>
      <c r="AX604" s="90"/>
      <c r="AY604" s="90"/>
      <c r="AZ604" s="90"/>
      <c r="BA604" s="90"/>
      <c r="BB604" s="90"/>
      <c r="BC604" s="90"/>
      <c r="BD604" s="90"/>
      <c r="BE604" s="90"/>
      <c r="BF604" s="90"/>
      <c r="BG604" s="90"/>
      <c r="BH604" s="90"/>
      <c r="BI604" s="90"/>
      <c r="BJ604" s="90"/>
      <c r="BK604" s="90"/>
      <c r="BL604" s="90"/>
      <c r="BM604" s="90"/>
      <c r="BN604" s="90"/>
      <c r="BO604" s="90"/>
      <c r="BP604" s="90"/>
      <c r="BQ604" s="90"/>
      <c r="BR604" s="90"/>
      <c r="BS604" s="90"/>
      <c r="BT604" s="90"/>
      <c r="BU604" s="90"/>
      <c r="BV604" s="90"/>
      <c r="BW604" s="90"/>
      <c r="BX604" s="90"/>
      <c r="BY604" s="90"/>
      <c r="BZ604" s="90"/>
      <c r="CA604" s="90"/>
      <c r="CB604" s="90"/>
      <c r="CC604" s="90"/>
      <c r="CD604" s="90"/>
      <c r="CE604" s="90"/>
      <c r="CF604" s="90"/>
      <c r="CG604" s="90"/>
      <c r="CH604" s="90"/>
      <c r="CI604" s="90"/>
      <c r="CJ604" s="90"/>
      <c r="CK604" s="90"/>
      <c r="CL604" s="90"/>
      <c r="CM604" s="90"/>
      <c r="CN604" s="90"/>
      <c r="CO604" s="90"/>
      <c r="CP604" s="90"/>
      <c r="CQ604" s="90"/>
      <c r="CR604" s="90"/>
      <c r="CS604" s="90"/>
      <c r="CT604" s="90"/>
      <c r="CU604" s="90"/>
      <c r="CV604" s="90"/>
      <c r="CW604" s="90"/>
      <c r="CX604" s="90"/>
      <c r="CY604" s="90"/>
      <c r="CZ604" s="90"/>
      <c r="DA604" s="90"/>
      <c r="DB604" s="90"/>
      <c r="DC604" s="90"/>
      <c r="DD604" s="90"/>
      <c r="DE604" s="90"/>
      <c r="DF604" s="90"/>
      <c r="DG604" s="90"/>
      <c r="DH604" s="90"/>
      <c r="DI604" s="90"/>
      <c r="DJ604" s="90"/>
      <c r="DK604" s="90"/>
      <c r="DL604" s="90"/>
      <c r="DM604" s="90"/>
      <c r="DN604" s="90"/>
      <c r="DO604" s="90"/>
      <c r="DP604" s="90"/>
      <c r="DQ604" s="90"/>
      <c r="DR604" s="90"/>
      <c r="DS604" s="90"/>
      <c r="DT604" s="90"/>
      <c r="DU604" s="90"/>
      <c r="DV604" s="90"/>
      <c r="DW604" s="90"/>
      <c r="DX604" s="90"/>
      <c r="DY604" s="90"/>
      <c r="DZ604" s="90"/>
      <c r="EA604" s="90"/>
      <c r="EB604" s="90"/>
      <c r="EC604" s="90"/>
      <c r="ED604" s="90"/>
      <c r="EE604" s="90"/>
      <c r="EF604" s="90"/>
      <c r="EG604" s="90"/>
      <c r="EH604" s="90"/>
      <c r="EI604" s="90"/>
      <c r="EJ604" s="90"/>
      <c r="EK604" s="90"/>
      <c r="EL604" s="90"/>
      <c r="EM604" s="90"/>
      <c r="EN604" s="90"/>
      <c r="EO604" s="90"/>
      <c r="EP604" s="90"/>
      <c r="EQ604" s="90"/>
      <c r="ER604" s="90"/>
      <c r="ES604" s="90"/>
      <c r="ET604" s="90"/>
    </row>
    <row r="605" spans="1:150" s="31" customFormat="1" ht="15" customHeight="1">
      <c r="A605" s="61">
        <f t="shared" si="7"/>
        <v>600</v>
      </c>
      <c r="B605" s="31" t="s">
        <v>854</v>
      </c>
      <c r="C605" s="35" t="s">
        <v>951</v>
      </c>
      <c r="D605" s="31" t="s">
        <v>7</v>
      </c>
      <c r="E605" s="33"/>
      <c r="F605" s="36" t="s">
        <v>189</v>
      </c>
      <c r="G605" s="31" t="s">
        <v>188</v>
      </c>
      <c r="I605" s="34"/>
      <c r="J605" s="34" t="s">
        <v>2287</v>
      </c>
      <c r="K605" s="28" t="s">
        <v>1245</v>
      </c>
      <c r="L605" s="28"/>
      <c r="M605" s="28"/>
      <c r="N605" s="28"/>
      <c r="O605" s="28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  <c r="AA605" s="90"/>
      <c r="AB605" s="90"/>
      <c r="AC605" s="90"/>
      <c r="AD605" s="90"/>
      <c r="AE605" s="90"/>
      <c r="AF605" s="90"/>
      <c r="AG605" s="90"/>
      <c r="AH605" s="90"/>
      <c r="AI605" s="90"/>
      <c r="AJ605" s="90"/>
      <c r="AK605" s="90"/>
      <c r="AL605" s="90"/>
      <c r="AM605" s="90"/>
      <c r="AN605" s="90"/>
      <c r="AO605" s="90"/>
      <c r="AP605" s="90"/>
      <c r="AQ605" s="90"/>
      <c r="AR605" s="90"/>
      <c r="AS605" s="90"/>
      <c r="AT605" s="90"/>
      <c r="AU605" s="90"/>
      <c r="AV605" s="90"/>
      <c r="AW605" s="90"/>
      <c r="AX605" s="90"/>
      <c r="AY605" s="90"/>
      <c r="AZ605" s="90"/>
      <c r="BA605" s="90"/>
      <c r="BB605" s="90"/>
      <c r="BC605" s="90"/>
      <c r="BD605" s="90"/>
      <c r="BE605" s="90"/>
      <c r="BF605" s="90"/>
      <c r="BG605" s="90"/>
      <c r="BH605" s="90"/>
      <c r="BI605" s="90"/>
      <c r="BJ605" s="90"/>
      <c r="BK605" s="90"/>
      <c r="BL605" s="90"/>
      <c r="BM605" s="90"/>
      <c r="BN605" s="90"/>
      <c r="BO605" s="90"/>
      <c r="BP605" s="90"/>
      <c r="BQ605" s="90"/>
      <c r="BR605" s="90"/>
      <c r="BS605" s="90"/>
      <c r="BT605" s="90"/>
      <c r="BU605" s="90"/>
      <c r="BV605" s="90"/>
      <c r="BW605" s="90"/>
      <c r="BX605" s="90"/>
      <c r="BY605" s="90"/>
      <c r="BZ605" s="90"/>
      <c r="CA605" s="90"/>
      <c r="CB605" s="90"/>
      <c r="CC605" s="90"/>
      <c r="CD605" s="90"/>
      <c r="CE605" s="90"/>
      <c r="CF605" s="90"/>
      <c r="CG605" s="90"/>
      <c r="CH605" s="90"/>
      <c r="CI605" s="90"/>
      <c r="CJ605" s="90"/>
      <c r="CK605" s="90"/>
      <c r="CL605" s="90"/>
      <c r="CM605" s="90"/>
      <c r="CN605" s="90"/>
      <c r="CO605" s="90"/>
      <c r="CP605" s="90"/>
      <c r="CQ605" s="90"/>
      <c r="CR605" s="90"/>
      <c r="CS605" s="90"/>
      <c r="CT605" s="90"/>
      <c r="CU605" s="90"/>
      <c r="CV605" s="90"/>
      <c r="CW605" s="90"/>
      <c r="CX605" s="90"/>
      <c r="CY605" s="90"/>
      <c r="CZ605" s="90"/>
      <c r="DA605" s="90"/>
      <c r="DB605" s="90"/>
      <c r="DC605" s="90"/>
      <c r="DD605" s="90"/>
      <c r="DE605" s="90"/>
      <c r="DF605" s="90"/>
      <c r="DG605" s="90"/>
      <c r="DH605" s="90"/>
      <c r="DI605" s="90"/>
      <c r="DJ605" s="90"/>
      <c r="DK605" s="90"/>
      <c r="DL605" s="90"/>
      <c r="DM605" s="90"/>
      <c r="DN605" s="90"/>
      <c r="DO605" s="90"/>
      <c r="DP605" s="90"/>
      <c r="DQ605" s="90"/>
      <c r="DR605" s="90"/>
      <c r="DS605" s="90"/>
      <c r="DT605" s="90"/>
      <c r="DU605" s="90"/>
      <c r="DV605" s="90"/>
      <c r="DW605" s="90"/>
      <c r="DX605" s="90"/>
      <c r="DY605" s="90"/>
      <c r="DZ605" s="90"/>
      <c r="EA605" s="90"/>
      <c r="EB605" s="90"/>
      <c r="EC605" s="90"/>
      <c r="ED605" s="90"/>
      <c r="EE605" s="90"/>
      <c r="EF605" s="90"/>
      <c r="EG605" s="90"/>
      <c r="EH605" s="90"/>
      <c r="EI605" s="90"/>
      <c r="EJ605" s="90"/>
      <c r="EK605" s="90"/>
      <c r="EL605" s="90"/>
      <c r="EM605" s="90"/>
      <c r="EN605" s="90"/>
      <c r="EO605" s="90"/>
      <c r="EP605" s="90"/>
      <c r="EQ605" s="90"/>
      <c r="ER605" s="90"/>
      <c r="ES605" s="90"/>
      <c r="ET605" s="90"/>
    </row>
    <row r="606" spans="1:150" s="31" customFormat="1" ht="15" customHeight="1">
      <c r="A606" s="61">
        <f t="shared" si="7"/>
        <v>601</v>
      </c>
      <c r="B606" s="31" t="s">
        <v>119</v>
      </c>
      <c r="C606" s="32" t="s">
        <v>26</v>
      </c>
      <c r="D606" s="31" t="s">
        <v>7</v>
      </c>
      <c r="E606" s="33">
        <v>27602</v>
      </c>
      <c r="F606" s="36" t="s">
        <v>333</v>
      </c>
      <c r="G606" s="31" t="s">
        <v>188</v>
      </c>
      <c r="H606" s="31" t="s">
        <v>9</v>
      </c>
      <c r="I606" s="34"/>
      <c r="J606" s="34" t="s">
        <v>2287</v>
      </c>
      <c r="K606" s="28"/>
      <c r="L606" s="28"/>
      <c r="M606" s="28" t="s">
        <v>1278</v>
      </c>
      <c r="N606" s="28" t="s">
        <v>1279</v>
      </c>
      <c r="O606" s="28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  <c r="AA606" s="90"/>
      <c r="AB606" s="90"/>
      <c r="AC606" s="90"/>
      <c r="AD606" s="90"/>
      <c r="AE606" s="90"/>
      <c r="AF606" s="90"/>
      <c r="AG606" s="90"/>
      <c r="AH606" s="90"/>
      <c r="AI606" s="90"/>
      <c r="AJ606" s="90"/>
      <c r="AK606" s="90"/>
      <c r="AL606" s="90"/>
      <c r="AM606" s="90"/>
      <c r="AN606" s="90"/>
      <c r="AO606" s="90"/>
      <c r="AP606" s="90"/>
      <c r="AQ606" s="90"/>
      <c r="AR606" s="90"/>
      <c r="AS606" s="90"/>
      <c r="AT606" s="90"/>
      <c r="AU606" s="90"/>
      <c r="AV606" s="90"/>
      <c r="AW606" s="90"/>
      <c r="AX606" s="90"/>
      <c r="AY606" s="90"/>
      <c r="AZ606" s="90"/>
      <c r="BA606" s="90"/>
      <c r="BB606" s="90"/>
      <c r="BC606" s="90"/>
      <c r="BD606" s="90"/>
      <c r="BE606" s="90"/>
      <c r="BF606" s="90"/>
      <c r="BG606" s="90"/>
      <c r="BH606" s="90"/>
      <c r="BI606" s="90"/>
      <c r="BJ606" s="90"/>
      <c r="BK606" s="90"/>
      <c r="BL606" s="90"/>
      <c r="BM606" s="90"/>
      <c r="BN606" s="90"/>
      <c r="BO606" s="90"/>
      <c r="BP606" s="90"/>
      <c r="BQ606" s="90"/>
      <c r="BR606" s="90"/>
      <c r="BS606" s="90"/>
      <c r="BT606" s="90"/>
      <c r="BU606" s="90"/>
      <c r="BV606" s="90"/>
      <c r="BW606" s="90"/>
      <c r="BX606" s="90"/>
      <c r="BY606" s="90"/>
      <c r="BZ606" s="90"/>
      <c r="CA606" s="90"/>
      <c r="CB606" s="90"/>
      <c r="CC606" s="90"/>
      <c r="CD606" s="90"/>
      <c r="CE606" s="90"/>
      <c r="CF606" s="90"/>
      <c r="CG606" s="90"/>
      <c r="CH606" s="90"/>
      <c r="CI606" s="90"/>
      <c r="CJ606" s="90"/>
      <c r="CK606" s="90"/>
      <c r="CL606" s="90"/>
      <c r="CM606" s="90"/>
      <c r="CN606" s="90"/>
      <c r="CO606" s="90"/>
      <c r="CP606" s="90"/>
      <c r="CQ606" s="90"/>
      <c r="CR606" s="90"/>
      <c r="CS606" s="90"/>
      <c r="CT606" s="90"/>
      <c r="CU606" s="90"/>
      <c r="CV606" s="90"/>
      <c r="CW606" s="90"/>
      <c r="CX606" s="90"/>
      <c r="CY606" s="90"/>
      <c r="CZ606" s="90"/>
      <c r="DA606" s="90"/>
      <c r="DB606" s="90"/>
      <c r="DC606" s="90"/>
      <c r="DD606" s="90"/>
      <c r="DE606" s="90"/>
      <c r="DF606" s="90"/>
      <c r="DG606" s="90"/>
      <c r="DH606" s="90"/>
      <c r="DI606" s="90"/>
      <c r="DJ606" s="90"/>
      <c r="DK606" s="90"/>
      <c r="DL606" s="90"/>
      <c r="DM606" s="90"/>
      <c r="DN606" s="90"/>
      <c r="DO606" s="90"/>
      <c r="DP606" s="90"/>
      <c r="DQ606" s="90"/>
      <c r="DR606" s="90"/>
      <c r="DS606" s="90"/>
      <c r="DT606" s="90"/>
      <c r="DU606" s="90"/>
      <c r="DV606" s="90"/>
      <c r="DW606" s="90"/>
      <c r="DX606" s="90"/>
      <c r="DY606" s="90"/>
      <c r="DZ606" s="90"/>
      <c r="EA606" s="90"/>
      <c r="EB606" s="90"/>
      <c r="EC606" s="90"/>
      <c r="ED606" s="90"/>
      <c r="EE606" s="90"/>
      <c r="EF606" s="90"/>
      <c r="EG606" s="90"/>
      <c r="EH606" s="90"/>
      <c r="EI606" s="90"/>
      <c r="EJ606" s="90"/>
      <c r="EK606" s="90"/>
      <c r="EL606" s="90"/>
      <c r="EM606" s="90"/>
      <c r="EN606" s="90"/>
      <c r="EO606" s="90"/>
      <c r="EP606" s="90"/>
      <c r="EQ606" s="90"/>
      <c r="ER606" s="90"/>
      <c r="ES606" s="90"/>
      <c r="ET606" s="90"/>
    </row>
    <row r="607" spans="1:150" s="31" customFormat="1" ht="15" customHeight="1">
      <c r="A607" s="61">
        <f t="shared" si="7"/>
        <v>602</v>
      </c>
      <c r="B607" s="31" t="s">
        <v>1280</v>
      </c>
      <c r="C607" s="35"/>
      <c r="E607" s="33"/>
      <c r="I607" s="34"/>
      <c r="J607" s="34" t="s">
        <v>2287</v>
      </c>
      <c r="K607" s="28"/>
      <c r="L607" s="28"/>
      <c r="M607" s="28"/>
      <c r="N607" s="28" t="s">
        <v>1279</v>
      </c>
      <c r="O607" s="28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  <c r="AA607" s="90"/>
      <c r="AB607" s="90"/>
      <c r="AC607" s="90"/>
      <c r="AD607" s="90"/>
      <c r="AE607" s="90"/>
      <c r="AF607" s="90"/>
      <c r="AG607" s="90"/>
      <c r="AH607" s="90"/>
      <c r="AI607" s="90"/>
      <c r="AJ607" s="90"/>
      <c r="AK607" s="90"/>
      <c r="AL607" s="90"/>
      <c r="AM607" s="90"/>
      <c r="AN607" s="90"/>
      <c r="AO607" s="90"/>
      <c r="AP607" s="90"/>
      <c r="AQ607" s="90"/>
      <c r="AR607" s="90"/>
      <c r="AS607" s="90"/>
      <c r="AT607" s="90"/>
      <c r="AU607" s="90"/>
      <c r="AV607" s="90"/>
      <c r="AW607" s="90"/>
      <c r="AX607" s="90"/>
      <c r="AY607" s="90"/>
      <c r="AZ607" s="90"/>
      <c r="BA607" s="90"/>
      <c r="BB607" s="90"/>
      <c r="BC607" s="90"/>
      <c r="BD607" s="90"/>
      <c r="BE607" s="90"/>
      <c r="BF607" s="90"/>
      <c r="BG607" s="90"/>
      <c r="BH607" s="90"/>
      <c r="BI607" s="90"/>
      <c r="BJ607" s="90"/>
      <c r="BK607" s="90"/>
      <c r="BL607" s="90"/>
      <c r="BM607" s="90"/>
      <c r="BN607" s="90"/>
      <c r="BO607" s="90"/>
      <c r="BP607" s="90"/>
      <c r="BQ607" s="90"/>
      <c r="BR607" s="90"/>
      <c r="BS607" s="90"/>
      <c r="BT607" s="90"/>
      <c r="BU607" s="90"/>
      <c r="BV607" s="90"/>
      <c r="BW607" s="90"/>
      <c r="BX607" s="90"/>
      <c r="BY607" s="90"/>
      <c r="BZ607" s="90"/>
      <c r="CA607" s="90"/>
      <c r="CB607" s="90"/>
      <c r="CC607" s="90"/>
      <c r="CD607" s="90"/>
      <c r="CE607" s="90"/>
      <c r="CF607" s="90"/>
      <c r="CG607" s="90"/>
      <c r="CH607" s="90"/>
      <c r="CI607" s="90"/>
      <c r="CJ607" s="90"/>
      <c r="CK607" s="90"/>
      <c r="CL607" s="90"/>
      <c r="CM607" s="90"/>
      <c r="CN607" s="90"/>
      <c r="CO607" s="90"/>
      <c r="CP607" s="90"/>
      <c r="CQ607" s="90"/>
      <c r="CR607" s="90"/>
      <c r="CS607" s="90"/>
      <c r="CT607" s="90"/>
      <c r="CU607" s="90"/>
      <c r="CV607" s="90"/>
      <c r="CW607" s="90"/>
      <c r="CX607" s="90"/>
      <c r="CY607" s="90"/>
      <c r="CZ607" s="90"/>
      <c r="DA607" s="90"/>
      <c r="DB607" s="90"/>
      <c r="DC607" s="90"/>
      <c r="DD607" s="90"/>
      <c r="DE607" s="90"/>
      <c r="DF607" s="90"/>
      <c r="DG607" s="90"/>
      <c r="DH607" s="90"/>
      <c r="DI607" s="90"/>
      <c r="DJ607" s="90"/>
      <c r="DK607" s="90"/>
      <c r="DL607" s="90"/>
      <c r="DM607" s="90"/>
      <c r="DN607" s="90"/>
      <c r="DO607" s="90"/>
      <c r="DP607" s="90"/>
      <c r="DQ607" s="90"/>
      <c r="DR607" s="90"/>
      <c r="DS607" s="90"/>
      <c r="DT607" s="90"/>
      <c r="DU607" s="90"/>
      <c r="DV607" s="90"/>
      <c r="DW607" s="90"/>
      <c r="DX607" s="90"/>
      <c r="DY607" s="90"/>
      <c r="DZ607" s="90"/>
      <c r="EA607" s="90"/>
      <c r="EB607" s="90"/>
      <c r="EC607" s="90"/>
      <c r="ED607" s="90"/>
      <c r="EE607" s="90"/>
      <c r="EF607" s="90"/>
      <c r="EG607" s="90"/>
      <c r="EH607" s="90"/>
      <c r="EI607" s="90"/>
      <c r="EJ607" s="90"/>
      <c r="EK607" s="90"/>
      <c r="EL607" s="90"/>
      <c r="EM607" s="90"/>
      <c r="EN607" s="90"/>
      <c r="EO607" s="90"/>
      <c r="EP607" s="90"/>
      <c r="EQ607" s="90"/>
      <c r="ER607" s="90"/>
      <c r="ES607" s="90"/>
      <c r="ET607" s="90"/>
    </row>
    <row r="608" spans="1:150" s="31" customFormat="1" ht="32" customHeight="1">
      <c r="A608" s="61">
        <f t="shared" si="7"/>
        <v>603</v>
      </c>
      <c r="B608" s="31" t="s">
        <v>1277</v>
      </c>
      <c r="C608" s="35" t="s">
        <v>395</v>
      </c>
      <c r="E608" s="33"/>
      <c r="F608" s="36"/>
      <c r="I608" s="34"/>
      <c r="J608" s="34" t="s">
        <v>2287</v>
      </c>
      <c r="K608" s="28"/>
      <c r="L608" s="28"/>
      <c r="M608" s="28" t="s">
        <v>1278</v>
      </c>
      <c r="N608" s="28"/>
      <c r="O608" s="28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  <c r="AA608" s="90"/>
      <c r="AB608" s="90"/>
      <c r="AC608" s="90"/>
      <c r="AD608" s="90"/>
      <c r="AE608" s="90"/>
      <c r="AF608" s="90"/>
      <c r="AG608" s="90"/>
      <c r="AH608" s="90"/>
      <c r="AI608" s="90"/>
      <c r="AJ608" s="90"/>
      <c r="AK608" s="90"/>
      <c r="AL608" s="90"/>
      <c r="AM608" s="90"/>
      <c r="AN608" s="90"/>
      <c r="AO608" s="90"/>
      <c r="AP608" s="90"/>
      <c r="AQ608" s="90"/>
      <c r="AR608" s="90"/>
      <c r="AS608" s="90"/>
      <c r="AT608" s="90"/>
      <c r="AU608" s="90"/>
      <c r="AV608" s="90"/>
      <c r="AW608" s="90"/>
      <c r="AX608" s="90"/>
      <c r="AY608" s="90"/>
      <c r="AZ608" s="90"/>
      <c r="BA608" s="90"/>
      <c r="BB608" s="90"/>
      <c r="BC608" s="90"/>
      <c r="BD608" s="90"/>
      <c r="BE608" s="90"/>
      <c r="BF608" s="90"/>
      <c r="BG608" s="90"/>
      <c r="BH608" s="90"/>
      <c r="BI608" s="90"/>
      <c r="BJ608" s="90"/>
      <c r="BK608" s="90"/>
      <c r="BL608" s="90"/>
      <c r="BM608" s="90"/>
      <c r="BN608" s="90"/>
      <c r="BO608" s="90"/>
      <c r="BP608" s="90"/>
      <c r="BQ608" s="90"/>
      <c r="BR608" s="90"/>
      <c r="BS608" s="90"/>
      <c r="BT608" s="90"/>
      <c r="BU608" s="90"/>
      <c r="BV608" s="90"/>
      <c r="BW608" s="90"/>
      <c r="BX608" s="90"/>
      <c r="BY608" s="90"/>
      <c r="BZ608" s="90"/>
      <c r="CA608" s="90"/>
      <c r="CB608" s="90"/>
      <c r="CC608" s="90"/>
      <c r="CD608" s="90"/>
      <c r="CE608" s="90"/>
      <c r="CF608" s="90"/>
      <c r="CG608" s="90"/>
      <c r="CH608" s="90"/>
      <c r="CI608" s="90"/>
      <c r="CJ608" s="90"/>
      <c r="CK608" s="90"/>
      <c r="CL608" s="90"/>
      <c r="CM608" s="90"/>
      <c r="CN608" s="90"/>
      <c r="CO608" s="90"/>
      <c r="CP608" s="90"/>
      <c r="CQ608" s="90"/>
      <c r="CR608" s="90"/>
      <c r="CS608" s="90"/>
      <c r="CT608" s="90"/>
      <c r="CU608" s="90"/>
      <c r="CV608" s="90"/>
      <c r="CW608" s="90"/>
      <c r="CX608" s="90"/>
      <c r="CY608" s="90"/>
      <c r="CZ608" s="90"/>
      <c r="DA608" s="90"/>
      <c r="DB608" s="90"/>
      <c r="DC608" s="90"/>
      <c r="DD608" s="90"/>
      <c r="DE608" s="90"/>
      <c r="DF608" s="90"/>
      <c r="DG608" s="90"/>
      <c r="DH608" s="90"/>
      <c r="DI608" s="90"/>
      <c r="DJ608" s="90"/>
      <c r="DK608" s="90"/>
      <c r="DL608" s="90"/>
      <c r="DM608" s="90"/>
      <c r="DN608" s="90"/>
      <c r="DO608" s="90"/>
      <c r="DP608" s="90"/>
      <c r="DQ608" s="90"/>
      <c r="DR608" s="90"/>
      <c r="DS608" s="90"/>
      <c r="DT608" s="90"/>
      <c r="DU608" s="90"/>
      <c r="DV608" s="90"/>
      <c r="DW608" s="90"/>
      <c r="DX608" s="90"/>
      <c r="DY608" s="90"/>
      <c r="DZ608" s="90"/>
      <c r="EA608" s="90"/>
      <c r="EB608" s="90"/>
      <c r="EC608" s="90"/>
      <c r="ED608" s="90"/>
      <c r="EE608" s="90"/>
      <c r="EF608" s="90"/>
      <c r="EG608" s="90"/>
      <c r="EH608" s="90"/>
      <c r="EI608" s="90"/>
      <c r="EJ608" s="90"/>
      <c r="EK608" s="90"/>
      <c r="EL608" s="90"/>
      <c r="EM608" s="90"/>
      <c r="EN608" s="90"/>
      <c r="EO608" s="90"/>
      <c r="EP608" s="90"/>
      <c r="EQ608" s="90"/>
      <c r="ER608" s="90"/>
      <c r="ES608" s="90"/>
      <c r="ET608" s="90"/>
    </row>
    <row r="609" spans="1:150" s="31" customFormat="1" ht="18" customHeight="1">
      <c r="A609" s="61">
        <f t="shared" si="7"/>
        <v>604</v>
      </c>
      <c r="B609" s="83" t="s">
        <v>1193</v>
      </c>
      <c r="C609" s="95"/>
      <c r="D609" s="83"/>
      <c r="E609" s="96"/>
      <c r="F609" s="97"/>
      <c r="G609" s="83"/>
      <c r="H609" s="83"/>
      <c r="I609" s="98"/>
      <c r="J609" s="34" t="s">
        <v>2287</v>
      </c>
      <c r="K609" s="28"/>
      <c r="L609" s="99" t="s">
        <v>1211</v>
      </c>
      <c r="M609" s="28"/>
      <c r="N609" s="28"/>
      <c r="O609" s="28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  <c r="AA609" s="90"/>
      <c r="AB609" s="90"/>
      <c r="AC609" s="90"/>
      <c r="AD609" s="90"/>
      <c r="AE609" s="90"/>
      <c r="AF609" s="90"/>
      <c r="AG609" s="90"/>
      <c r="AH609" s="90"/>
      <c r="AI609" s="90"/>
      <c r="AJ609" s="90"/>
      <c r="AK609" s="90"/>
      <c r="AL609" s="90"/>
      <c r="AM609" s="90"/>
      <c r="AN609" s="90"/>
      <c r="AO609" s="90"/>
      <c r="AP609" s="90"/>
      <c r="AQ609" s="90"/>
      <c r="AR609" s="90"/>
      <c r="AS609" s="90"/>
      <c r="AT609" s="90"/>
      <c r="AU609" s="90"/>
      <c r="AV609" s="90"/>
      <c r="AW609" s="90"/>
      <c r="AX609" s="90"/>
      <c r="AY609" s="90"/>
      <c r="AZ609" s="90"/>
      <c r="BA609" s="90"/>
      <c r="BB609" s="90"/>
      <c r="BC609" s="90"/>
      <c r="BD609" s="90"/>
      <c r="BE609" s="90"/>
      <c r="BF609" s="90"/>
      <c r="BG609" s="90"/>
      <c r="BH609" s="90"/>
      <c r="BI609" s="90"/>
      <c r="BJ609" s="90"/>
      <c r="BK609" s="90"/>
      <c r="BL609" s="90"/>
      <c r="BM609" s="90"/>
      <c r="BN609" s="90"/>
      <c r="BO609" s="90"/>
      <c r="BP609" s="90"/>
      <c r="BQ609" s="90"/>
      <c r="BR609" s="90"/>
      <c r="BS609" s="90"/>
      <c r="BT609" s="90"/>
      <c r="BU609" s="90"/>
      <c r="BV609" s="90"/>
      <c r="BW609" s="90"/>
      <c r="BX609" s="90"/>
      <c r="BY609" s="90"/>
      <c r="BZ609" s="90"/>
      <c r="CA609" s="90"/>
      <c r="CB609" s="90"/>
      <c r="CC609" s="90"/>
      <c r="CD609" s="90"/>
      <c r="CE609" s="90"/>
      <c r="CF609" s="90"/>
      <c r="CG609" s="90"/>
      <c r="CH609" s="90"/>
      <c r="CI609" s="90"/>
      <c r="CJ609" s="90"/>
      <c r="CK609" s="90"/>
      <c r="CL609" s="90"/>
      <c r="CM609" s="90"/>
      <c r="CN609" s="90"/>
      <c r="CO609" s="90"/>
      <c r="CP609" s="90"/>
      <c r="CQ609" s="90"/>
      <c r="CR609" s="90"/>
      <c r="CS609" s="90"/>
      <c r="CT609" s="90"/>
      <c r="CU609" s="90"/>
      <c r="CV609" s="90"/>
      <c r="CW609" s="90"/>
      <c r="CX609" s="90"/>
      <c r="CY609" s="90"/>
      <c r="CZ609" s="90"/>
      <c r="DA609" s="90"/>
      <c r="DB609" s="90"/>
      <c r="DC609" s="90"/>
      <c r="DD609" s="90"/>
      <c r="DE609" s="90"/>
      <c r="DF609" s="90"/>
      <c r="DG609" s="90"/>
      <c r="DH609" s="90"/>
      <c r="DI609" s="90"/>
      <c r="DJ609" s="90"/>
      <c r="DK609" s="90"/>
      <c r="DL609" s="90"/>
      <c r="DM609" s="90"/>
      <c r="DN609" s="90"/>
      <c r="DO609" s="90"/>
      <c r="DP609" s="90"/>
      <c r="DQ609" s="90"/>
      <c r="DR609" s="90"/>
      <c r="DS609" s="90"/>
      <c r="DT609" s="90"/>
      <c r="DU609" s="90"/>
      <c r="DV609" s="90"/>
      <c r="DW609" s="90"/>
      <c r="DX609" s="90"/>
      <c r="DY609" s="90"/>
      <c r="DZ609" s="90"/>
      <c r="EA609" s="90"/>
      <c r="EB609" s="90"/>
      <c r="EC609" s="90"/>
      <c r="ED609" s="90"/>
      <c r="EE609" s="90"/>
      <c r="EF609" s="90"/>
      <c r="EG609" s="90"/>
      <c r="EH609" s="90"/>
      <c r="EI609" s="90"/>
      <c r="EJ609" s="90"/>
      <c r="EK609" s="90"/>
      <c r="EL609" s="90"/>
      <c r="EM609" s="90"/>
      <c r="EN609" s="90"/>
      <c r="EO609" s="90"/>
      <c r="EP609" s="90"/>
      <c r="EQ609" s="90"/>
      <c r="ER609" s="90"/>
      <c r="ES609" s="90"/>
      <c r="ET609" s="90"/>
    </row>
    <row r="610" spans="1:150" s="31" customFormat="1" ht="20.5" customHeight="1">
      <c r="A610" s="61">
        <f t="shared" si="7"/>
        <v>605</v>
      </c>
      <c r="B610" s="100" t="s">
        <v>1192</v>
      </c>
      <c r="C610" s="101"/>
      <c r="D610" s="100"/>
      <c r="E610" s="102"/>
      <c r="F610" s="103"/>
      <c r="G610" s="100"/>
      <c r="H610" s="100" t="s">
        <v>252</v>
      </c>
      <c r="I610" s="104"/>
      <c r="J610" s="34" t="s">
        <v>2287</v>
      </c>
      <c r="K610" s="28"/>
      <c r="L610" s="99" t="s">
        <v>1211</v>
      </c>
      <c r="M610" s="28"/>
      <c r="N610" s="28"/>
      <c r="O610" s="28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  <c r="AA610" s="90"/>
      <c r="AB610" s="90"/>
      <c r="AC610" s="90"/>
      <c r="AD610" s="90"/>
      <c r="AE610" s="90"/>
      <c r="AF610" s="90"/>
      <c r="AG610" s="90"/>
      <c r="AH610" s="90"/>
      <c r="AI610" s="90"/>
      <c r="AJ610" s="90"/>
      <c r="AK610" s="90"/>
      <c r="AL610" s="90"/>
      <c r="AM610" s="90"/>
      <c r="AN610" s="90"/>
      <c r="AO610" s="90"/>
      <c r="AP610" s="90"/>
      <c r="AQ610" s="90"/>
      <c r="AR610" s="90"/>
      <c r="AS610" s="90"/>
      <c r="AT610" s="90"/>
      <c r="AU610" s="90"/>
      <c r="AV610" s="90"/>
      <c r="AW610" s="90"/>
      <c r="AX610" s="90"/>
      <c r="AY610" s="90"/>
      <c r="AZ610" s="90"/>
      <c r="BA610" s="90"/>
      <c r="BB610" s="90"/>
      <c r="BC610" s="90"/>
      <c r="BD610" s="90"/>
      <c r="BE610" s="90"/>
      <c r="BF610" s="90"/>
      <c r="BG610" s="90"/>
      <c r="BH610" s="90"/>
      <c r="BI610" s="90"/>
      <c r="BJ610" s="90"/>
      <c r="BK610" s="90"/>
      <c r="BL610" s="90"/>
      <c r="BM610" s="90"/>
      <c r="BN610" s="90"/>
      <c r="BO610" s="90"/>
      <c r="BP610" s="90"/>
      <c r="BQ610" s="90"/>
      <c r="BR610" s="90"/>
      <c r="BS610" s="90"/>
      <c r="BT610" s="90"/>
      <c r="BU610" s="90"/>
      <c r="BV610" s="90"/>
      <c r="BW610" s="90"/>
      <c r="BX610" s="90"/>
      <c r="BY610" s="90"/>
      <c r="BZ610" s="90"/>
      <c r="CA610" s="90"/>
      <c r="CB610" s="90"/>
      <c r="CC610" s="90"/>
      <c r="CD610" s="90"/>
      <c r="CE610" s="90"/>
      <c r="CF610" s="90"/>
      <c r="CG610" s="90"/>
      <c r="CH610" s="90"/>
      <c r="CI610" s="90"/>
      <c r="CJ610" s="90"/>
      <c r="CK610" s="90"/>
      <c r="CL610" s="90"/>
      <c r="CM610" s="90"/>
      <c r="CN610" s="90"/>
      <c r="CO610" s="90"/>
      <c r="CP610" s="90"/>
      <c r="CQ610" s="90"/>
      <c r="CR610" s="90"/>
      <c r="CS610" s="90"/>
      <c r="CT610" s="90"/>
      <c r="CU610" s="90"/>
      <c r="CV610" s="90"/>
      <c r="CW610" s="90"/>
      <c r="CX610" s="90"/>
      <c r="CY610" s="90"/>
      <c r="CZ610" s="90"/>
      <c r="DA610" s="90"/>
      <c r="DB610" s="90"/>
      <c r="DC610" s="90"/>
      <c r="DD610" s="90"/>
      <c r="DE610" s="90"/>
      <c r="DF610" s="90"/>
      <c r="DG610" s="90"/>
      <c r="DH610" s="90"/>
      <c r="DI610" s="90"/>
      <c r="DJ610" s="90"/>
      <c r="DK610" s="90"/>
      <c r="DL610" s="90"/>
      <c r="DM610" s="90"/>
      <c r="DN610" s="90"/>
      <c r="DO610" s="90"/>
      <c r="DP610" s="90"/>
      <c r="DQ610" s="90"/>
      <c r="DR610" s="90"/>
      <c r="DS610" s="90"/>
      <c r="DT610" s="90"/>
      <c r="DU610" s="90"/>
      <c r="DV610" s="90"/>
      <c r="DW610" s="90"/>
      <c r="DX610" s="90"/>
      <c r="DY610" s="90"/>
      <c r="DZ610" s="90"/>
      <c r="EA610" s="90"/>
      <c r="EB610" s="90"/>
      <c r="EC610" s="90"/>
      <c r="ED610" s="90"/>
      <c r="EE610" s="90"/>
      <c r="EF610" s="90"/>
      <c r="EG610" s="90"/>
      <c r="EH610" s="90"/>
      <c r="EI610" s="90"/>
      <c r="EJ610" s="90"/>
      <c r="EK610" s="90"/>
      <c r="EL610" s="90"/>
      <c r="EM610" s="90"/>
      <c r="EN610" s="90"/>
      <c r="EO610" s="90"/>
      <c r="EP610" s="90"/>
      <c r="EQ610" s="90"/>
      <c r="ER610" s="90"/>
      <c r="ES610" s="90"/>
      <c r="ET610" s="90"/>
    </row>
    <row r="611" spans="1:150" s="10" customFormat="1">
      <c r="A611" s="62"/>
    </row>
    <row r="612" spans="1:150" s="10" customFormat="1">
      <c r="A612" s="62"/>
    </row>
    <row r="613" spans="1:150" s="10" customFormat="1">
      <c r="A613" s="62"/>
    </row>
    <row r="614" spans="1:150" s="10" customFormat="1">
      <c r="A614" s="62"/>
    </row>
    <row r="615" spans="1:150" s="10" customFormat="1">
      <c r="A615" s="62"/>
    </row>
    <row r="616" spans="1:150" s="10" customFormat="1">
      <c r="A616" s="62"/>
    </row>
    <row r="617" spans="1:150" s="10" customFormat="1">
      <c r="A617" s="62"/>
    </row>
    <row r="618" spans="1:150" s="10" customFormat="1">
      <c r="A618" s="62"/>
    </row>
    <row r="619" spans="1:150" s="10" customFormat="1">
      <c r="A619" s="62"/>
    </row>
    <row r="620" spans="1:150" s="10" customFormat="1">
      <c r="A620" s="62"/>
    </row>
    <row r="621" spans="1:150" s="10" customFormat="1">
      <c r="A621" s="62"/>
    </row>
    <row r="622" spans="1:150" s="10" customFormat="1">
      <c r="A622" s="62"/>
    </row>
    <row r="623" spans="1:150" s="10" customFormat="1">
      <c r="A623" s="62"/>
    </row>
    <row r="624" spans="1:150" s="10" customFormat="1">
      <c r="A624" s="62"/>
    </row>
    <row r="625" spans="1:1" s="10" customFormat="1">
      <c r="A625" s="62"/>
    </row>
    <row r="626" spans="1:1" s="10" customFormat="1">
      <c r="A626" s="62"/>
    </row>
    <row r="627" spans="1:1" s="10" customFormat="1">
      <c r="A627" s="62"/>
    </row>
    <row r="628" spans="1:1" s="10" customFormat="1">
      <c r="A628" s="62"/>
    </row>
    <row r="629" spans="1:1" s="10" customFormat="1">
      <c r="A629" s="62"/>
    </row>
    <row r="630" spans="1:1" s="10" customFormat="1">
      <c r="A630" s="62"/>
    </row>
    <row r="631" spans="1:1" s="10" customFormat="1">
      <c r="A631" s="62"/>
    </row>
    <row r="632" spans="1:1" s="10" customFormat="1">
      <c r="A632" s="62"/>
    </row>
    <row r="633" spans="1:1" s="10" customFormat="1">
      <c r="A633" s="62"/>
    </row>
    <row r="634" spans="1:1" s="10" customFormat="1">
      <c r="A634" s="62"/>
    </row>
    <row r="635" spans="1:1" s="10" customFormat="1">
      <c r="A635" s="62"/>
    </row>
    <row r="636" spans="1:1" s="10" customFormat="1">
      <c r="A636" s="62"/>
    </row>
    <row r="637" spans="1:1" s="10" customFormat="1">
      <c r="A637" s="62"/>
    </row>
    <row r="638" spans="1:1" s="10" customFormat="1">
      <c r="A638" s="62"/>
    </row>
    <row r="639" spans="1:1" s="10" customFormat="1">
      <c r="A639" s="62"/>
    </row>
    <row r="640" spans="1:1" s="10" customFormat="1">
      <c r="A640" s="62"/>
    </row>
    <row r="641" spans="1:1" s="10" customFormat="1">
      <c r="A641" s="62"/>
    </row>
    <row r="642" spans="1:1" s="10" customFormat="1">
      <c r="A642" s="62"/>
    </row>
    <row r="643" spans="1:1" s="10" customFormat="1">
      <c r="A643" s="62"/>
    </row>
    <row r="644" spans="1:1" s="10" customFormat="1">
      <c r="A644" s="62"/>
    </row>
    <row r="645" spans="1:1" s="10" customFormat="1">
      <c r="A645" s="62"/>
    </row>
    <row r="646" spans="1:1" s="10" customFormat="1">
      <c r="A646" s="62"/>
    </row>
    <row r="647" spans="1:1" s="10" customFormat="1">
      <c r="A647" s="62"/>
    </row>
    <row r="648" spans="1:1" s="10" customFormat="1">
      <c r="A648" s="62"/>
    </row>
    <row r="649" spans="1:1" s="10" customFormat="1">
      <c r="A649" s="62"/>
    </row>
    <row r="650" spans="1:1" s="10" customFormat="1">
      <c r="A650" s="62"/>
    </row>
    <row r="651" spans="1:1" s="10" customFormat="1">
      <c r="A651" s="62"/>
    </row>
    <row r="652" spans="1:1" s="10" customFormat="1">
      <c r="A652" s="62"/>
    </row>
    <row r="653" spans="1:1" s="10" customFormat="1">
      <c r="A653" s="62"/>
    </row>
    <row r="654" spans="1:1" s="10" customFormat="1">
      <c r="A654" s="62"/>
    </row>
    <row r="655" spans="1:1" s="10" customFormat="1">
      <c r="A655" s="62"/>
    </row>
    <row r="656" spans="1:1" s="10" customFormat="1">
      <c r="A656" s="62"/>
    </row>
    <row r="657" spans="1:1" s="10" customFormat="1">
      <c r="A657" s="62"/>
    </row>
    <row r="658" spans="1:1" s="10" customFormat="1">
      <c r="A658" s="62"/>
    </row>
    <row r="659" spans="1:1" s="10" customFormat="1">
      <c r="A659" s="62"/>
    </row>
    <row r="660" spans="1:1" s="10" customFormat="1">
      <c r="A660" s="62"/>
    </row>
    <row r="661" spans="1:1" s="10" customFormat="1">
      <c r="A661" s="62"/>
    </row>
    <row r="662" spans="1:1" s="10" customFormat="1">
      <c r="A662" s="62"/>
    </row>
    <row r="663" spans="1:1" s="10" customFormat="1">
      <c r="A663" s="62"/>
    </row>
    <row r="664" spans="1:1" s="10" customFormat="1">
      <c r="A664" s="62"/>
    </row>
    <row r="665" spans="1:1" s="10" customFormat="1">
      <c r="A665" s="62"/>
    </row>
    <row r="666" spans="1:1" s="10" customFormat="1">
      <c r="A666" s="62"/>
    </row>
    <row r="667" spans="1:1" s="10" customFormat="1">
      <c r="A667" s="62"/>
    </row>
    <row r="668" spans="1:1" s="10" customFormat="1">
      <c r="A668" s="62"/>
    </row>
    <row r="669" spans="1:1" s="10" customFormat="1">
      <c r="A669" s="62"/>
    </row>
    <row r="670" spans="1:1" s="10" customFormat="1">
      <c r="A670" s="62"/>
    </row>
    <row r="671" spans="1:1" s="10" customFormat="1">
      <c r="A671" s="62"/>
    </row>
    <row r="672" spans="1:1" s="10" customFormat="1">
      <c r="A672" s="62"/>
    </row>
    <row r="673" spans="1:1" s="10" customFormat="1">
      <c r="A673" s="62"/>
    </row>
    <row r="674" spans="1:1" s="10" customFormat="1">
      <c r="A674" s="62"/>
    </row>
    <row r="675" spans="1:1" s="10" customFormat="1">
      <c r="A675" s="62"/>
    </row>
    <row r="676" spans="1:1" s="10" customFormat="1">
      <c r="A676" s="62"/>
    </row>
    <row r="677" spans="1:1" s="10" customFormat="1">
      <c r="A677" s="62"/>
    </row>
    <row r="678" spans="1:1" s="10" customFormat="1">
      <c r="A678" s="62"/>
    </row>
    <row r="679" spans="1:1" s="10" customFormat="1">
      <c r="A679" s="62"/>
    </row>
    <row r="680" spans="1:1" s="10" customFormat="1">
      <c r="A680" s="62"/>
    </row>
    <row r="681" spans="1:1" s="10" customFormat="1">
      <c r="A681" s="62"/>
    </row>
    <row r="682" spans="1:1" s="10" customFormat="1">
      <c r="A682" s="62"/>
    </row>
    <row r="683" spans="1:1" s="10" customFormat="1">
      <c r="A683" s="62"/>
    </row>
    <row r="684" spans="1:1" s="10" customFormat="1">
      <c r="A684" s="62"/>
    </row>
    <row r="685" spans="1:1" s="10" customFormat="1">
      <c r="A685" s="62"/>
    </row>
    <row r="686" spans="1:1" s="10" customFormat="1">
      <c r="A686" s="62"/>
    </row>
    <row r="687" spans="1:1" s="10" customFormat="1">
      <c r="A687" s="62"/>
    </row>
    <row r="688" spans="1:1" s="10" customFormat="1">
      <c r="A688" s="62"/>
    </row>
    <row r="689" spans="1:1" s="10" customFormat="1">
      <c r="A689" s="62"/>
    </row>
    <row r="690" spans="1:1" s="10" customFormat="1">
      <c r="A690" s="62"/>
    </row>
    <row r="691" spans="1:1" s="10" customFormat="1">
      <c r="A691" s="62"/>
    </row>
    <row r="692" spans="1:1" s="10" customFormat="1">
      <c r="A692" s="62"/>
    </row>
    <row r="693" spans="1:1" s="10" customFormat="1">
      <c r="A693" s="62"/>
    </row>
    <row r="694" spans="1:1" s="10" customFormat="1">
      <c r="A694" s="62"/>
    </row>
    <row r="695" spans="1:1" s="10" customFormat="1">
      <c r="A695" s="62"/>
    </row>
    <row r="696" spans="1:1" s="10" customFormat="1">
      <c r="A696" s="62"/>
    </row>
    <row r="697" spans="1:1" s="10" customFormat="1">
      <c r="A697" s="62"/>
    </row>
    <row r="698" spans="1:1" s="10" customFormat="1">
      <c r="A698" s="62"/>
    </row>
    <row r="699" spans="1:1" s="10" customFormat="1">
      <c r="A699" s="62"/>
    </row>
    <row r="700" spans="1:1" s="10" customFormat="1">
      <c r="A700" s="62"/>
    </row>
    <row r="701" spans="1:1" s="10" customFormat="1">
      <c r="A701" s="62"/>
    </row>
    <row r="702" spans="1:1" s="10" customFormat="1">
      <c r="A702" s="62"/>
    </row>
    <row r="703" spans="1:1" s="10" customFormat="1">
      <c r="A703" s="62"/>
    </row>
    <row r="704" spans="1:1" s="10" customFormat="1">
      <c r="A704" s="62"/>
    </row>
    <row r="705" spans="1:1" s="10" customFormat="1">
      <c r="A705" s="62"/>
    </row>
    <row r="706" spans="1:1" s="10" customFormat="1">
      <c r="A706" s="62"/>
    </row>
    <row r="707" spans="1:1" s="10" customFormat="1">
      <c r="A707" s="62"/>
    </row>
    <row r="708" spans="1:1" s="10" customFormat="1">
      <c r="A708" s="62"/>
    </row>
    <row r="709" spans="1:1" s="10" customFormat="1">
      <c r="A709" s="62"/>
    </row>
    <row r="710" spans="1:1" s="10" customFormat="1">
      <c r="A710" s="62"/>
    </row>
    <row r="711" spans="1:1" s="10" customFormat="1">
      <c r="A711" s="62"/>
    </row>
    <row r="712" spans="1:1" s="10" customFormat="1">
      <c r="A712" s="62"/>
    </row>
    <row r="713" spans="1:1" s="10" customFormat="1">
      <c r="A713" s="62"/>
    </row>
    <row r="714" spans="1:1" s="10" customFormat="1">
      <c r="A714" s="62"/>
    </row>
    <row r="715" spans="1:1" s="10" customFormat="1">
      <c r="A715" s="62"/>
    </row>
    <row r="716" spans="1:1" s="10" customFormat="1">
      <c r="A716" s="62"/>
    </row>
    <row r="717" spans="1:1" s="10" customFormat="1">
      <c r="A717" s="62"/>
    </row>
    <row r="718" spans="1:1" s="10" customFormat="1">
      <c r="A718" s="62"/>
    </row>
    <row r="719" spans="1:1" s="10" customFormat="1">
      <c r="A719" s="62"/>
    </row>
    <row r="720" spans="1:1" s="10" customFormat="1">
      <c r="A720" s="62"/>
    </row>
    <row r="721" spans="1:1" s="10" customFormat="1">
      <c r="A721" s="62"/>
    </row>
    <row r="722" spans="1:1" s="10" customFormat="1">
      <c r="A722" s="62"/>
    </row>
    <row r="723" spans="1:1" s="10" customFormat="1">
      <c r="A723" s="62"/>
    </row>
    <row r="724" spans="1:1" s="10" customFormat="1">
      <c r="A724" s="62"/>
    </row>
    <row r="725" spans="1:1" s="10" customFormat="1">
      <c r="A725" s="62"/>
    </row>
    <row r="726" spans="1:1" s="10" customFormat="1">
      <c r="A726" s="62"/>
    </row>
    <row r="727" spans="1:1" s="10" customFormat="1">
      <c r="A727" s="62"/>
    </row>
    <row r="728" spans="1:1" s="10" customFormat="1">
      <c r="A728" s="62"/>
    </row>
    <row r="729" spans="1:1" s="10" customFormat="1">
      <c r="A729" s="62"/>
    </row>
    <row r="730" spans="1:1" s="10" customFormat="1">
      <c r="A730" s="62"/>
    </row>
    <row r="731" spans="1:1" s="10" customFormat="1">
      <c r="A731" s="62"/>
    </row>
    <row r="732" spans="1:1" s="10" customFormat="1">
      <c r="A732" s="62"/>
    </row>
    <row r="733" spans="1:1" s="10" customFormat="1">
      <c r="A733" s="62"/>
    </row>
    <row r="734" spans="1:1" s="10" customFormat="1">
      <c r="A734" s="62"/>
    </row>
    <row r="735" spans="1:1" s="10" customFormat="1">
      <c r="A735" s="62"/>
    </row>
    <row r="736" spans="1:1" s="10" customFormat="1">
      <c r="A736" s="62"/>
    </row>
    <row r="737" spans="1:1" s="10" customFormat="1">
      <c r="A737" s="62"/>
    </row>
    <row r="738" spans="1:1" s="10" customFormat="1">
      <c r="A738" s="62"/>
    </row>
    <row r="739" spans="1:1" s="10" customFormat="1">
      <c r="A739" s="62"/>
    </row>
    <row r="740" spans="1:1" s="10" customFormat="1">
      <c r="A740" s="62"/>
    </row>
    <row r="741" spans="1:1" s="10" customFormat="1">
      <c r="A741" s="62"/>
    </row>
    <row r="742" spans="1:1" s="10" customFormat="1">
      <c r="A742" s="62"/>
    </row>
    <row r="743" spans="1:1" s="10" customFormat="1">
      <c r="A743" s="62"/>
    </row>
    <row r="744" spans="1:1" s="10" customFormat="1">
      <c r="A744" s="62"/>
    </row>
    <row r="745" spans="1:1" s="10" customFormat="1">
      <c r="A745" s="62"/>
    </row>
    <row r="746" spans="1:1" s="10" customFormat="1">
      <c r="A746" s="62"/>
    </row>
    <row r="747" spans="1:1" s="10" customFormat="1">
      <c r="A747" s="62"/>
    </row>
    <row r="748" spans="1:1" s="10" customFormat="1">
      <c r="A748" s="62"/>
    </row>
    <row r="749" spans="1:1" s="10" customFormat="1">
      <c r="A749" s="62"/>
    </row>
    <row r="750" spans="1:1" s="10" customFormat="1">
      <c r="A750" s="62"/>
    </row>
    <row r="751" spans="1:1" s="10" customFormat="1">
      <c r="A751" s="62"/>
    </row>
    <row r="752" spans="1:1" s="10" customFormat="1">
      <c r="A752" s="62"/>
    </row>
    <row r="753" spans="1:1" s="10" customFormat="1">
      <c r="A753" s="62"/>
    </row>
    <row r="754" spans="1:1" s="10" customFormat="1">
      <c r="A754" s="62"/>
    </row>
    <row r="755" spans="1:1" s="10" customFormat="1">
      <c r="A755" s="62"/>
    </row>
    <row r="756" spans="1:1" s="10" customFormat="1">
      <c r="A756" s="62"/>
    </row>
    <row r="757" spans="1:1" s="10" customFormat="1">
      <c r="A757" s="62"/>
    </row>
    <row r="758" spans="1:1" s="10" customFormat="1">
      <c r="A758" s="62"/>
    </row>
    <row r="759" spans="1:1" s="10" customFormat="1">
      <c r="A759" s="62"/>
    </row>
    <row r="760" spans="1:1" s="10" customFormat="1">
      <c r="A760" s="62"/>
    </row>
    <row r="761" spans="1:1" s="10" customFormat="1">
      <c r="A761" s="62"/>
    </row>
    <row r="762" spans="1:1" s="10" customFormat="1">
      <c r="A762" s="62"/>
    </row>
    <row r="763" spans="1:1" s="10" customFormat="1">
      <c r="A763" s="62"/>
    </row>
    <row r="764" spans="1:1" s="10" customFormat="1">
      <c r="A764" s="62"/>
    </row>
    <row r="765" spans="1:1" s="10" customFormat="1">
      <c r="A765" s="62"/>
    </row>
    <row r="766" spans="1:1" s="10" customFormat="1">
      <c r="A766" s="62"/>
    </row>
    <row r="767" spans="1:1" s="10" customFormat="1">
      <c r="A767" s="62"/>
    </row>
    <row r="768" spans="1:1" s="10" customFormat="1">
      <c r="A768" s="62"/>
    </row>
    <row r="769" spans="1:1" s="10" customFormat="1">
      <c r="A769" s="62"/>
    </row>
    <row r="770" spans="1:1" s="10" customFormat="1">
      <c r="A770" s="62"/>
    </row>
    <row r="771" spans="1:1" s="10" customFormat="1">
      <c r="A771" s="62"/>
    </row>
    <row r="772" spans="1:1" s="10" customFormat="1">
      <c r="A772" s="62"/>
    </row>
    <row r="773" spans="1:1" s="10" customFormat="1">
      <c r="A773" s="62"/>
    </row>
    <row r="774" spans="1:1" s="10" customFormat="1">
      <c r="A774" s="62"/>
    </row>
    <row r="775" spans="1:1" s="10" customFormat="1">
      <c r="A775" s="62"/>
    </row>
    <row r="776" spans="1:1" s="10" customFormat="1">
      <c r="A776" s="62"/>
    </row>
    <row r="777" spans="1:1" s="10" customFormat="1">
      <c r="A777" s="62"/>
    </row>
    <row r="778" spans="1:1" s="10" customFormat="1">
      <c r="A778" s="62"/>
    </row>
    <row r="779" spans="1:1" s="10" customFormat="1">
      <c r="A779" s="62"/>
    </row>
    <row r="780" spans="1:1" s="10" customFormat="1">
      <c r="A780" s="62"/>
    </row>
    <row r="781" spans="1:1" s="10" customFormat="1">
      <c r="A781" s="62"/>
    </row>
    <row r="782" spans="1:1" s="10" customFormat="1">
      <c r="A782" s="62"/>
    </row>
    <row r="783" spans="1:1" s="10" customFormat="1">
      <c r="A783" s="62"/>
    </row>
    <row r="784" spans="1:1" s="10" customFormat="1">
      <c r="A784" s="62"/>
    </row>
    <row r="785" spans="1:1" s="10" customFormat="1">
      <c r="A785" s="62"/>
    </row>
    <row r="786" spans="1:1" s="10" customFormat="1">
      <c r="A786" s="62"/>
    </row>
    <row r="787" spans="1:1" s="10" customFormat="1">
      <c r="A787" s="62"/>
    </row>
    <row r="788" spans="1:1" s="10" customFormat="1">
      <c r="A788" s="62"/>
    </row>
    <row r="789" spans="1:1" s="10" customFormat="1">
      <c r="A789" s="62"/>
    </row>
    <row r="790" spans="1:1" s="10" customFormat="1">
      <c r="A790" s="62"/>
    </row>
    <row r="791" spans="1:1" s="10" customFormat="1">
      <c r="A791" s="62"/>
    </row>
    <row r="792" spans="1:1" s="10" customFormat="1">
      <c r="A792" s="62"/>
    </row>
    <row r="793" spans="1:1" s="10" customFormat="1">
      <c r="A793" s="62"/>
    </row>
    <row r="794" spans="1:1" s="10" customFormat="1">
      <c r="A794" s="62"/>
    </row>
    <row r="795" spans="1:1" s="10" customFormat="1">
      <c r="A795" s="62"/>
    </row>
    <row r="796" spans="1:1" s="10" customFormat="1">
      <c r="A796" s="62"/>
    </row>
    <row r="797" spans="1:1" s="10" customFormat="1">
      <c r="A797" s="62"/>
    </row>
    <row r="798" spans="1:1" s="10" customFormat="1">
      <c r="A798" s="62"/>
    </row>
    <row r="799" spans="1:1" s="10" customFormat="1">
      <c r="A799" s="62"/>
    </row>
    <row r="800" spans="1:1" s="10" customFormat="1">
      <c r="A800" s="62"/>
    </row>
    <row r="801" spans="1:1" s="10" customFormat="1">
      <c r="A801" s="62"/>
    </row>
    <row r="802" spans="1:1" s="10" customFormat="1">
      <c r="A802" s="62"/>
    </row>
    <row r="803" spans="1:1" s="10" customFormat="1">
      <c r="A803" s="62"/>
    </row>
    <row r="804" spans="1:1" s="10" customFormat="1">
      <c r="A804" s="62"/>
    </row>
    <row r="805" spans="1:1" s="10" customFormat="1">
      <c r="A805" s="62"/>
    </row>
    <row r="806" spans="1:1" s="10" customFormat="1">
      <c r="A806" s="62"/>
    </row>
    <row r="807" spans="1:1" s="10" customFormat="1">
      <c r="A807" s="62"/>
    </row>
    <row r="808" spans="1:1" s="10" customFormat="1">
      <c r="A808" s="62"/>
    </row>
    <row r="809" spans="1:1" s="10" customFormat="1">
      <c r="A809" s="62"/>
    </row>
    <row r="810" spans="1:1" s="10" customFormat="1">
      <c r="A810" s="62"/>
    </row>
    <row r="811" spans="1:1" s="10" customFormat="1">
      <c r="A811" s="62"/>
    </row>
    <row r="812" spans="1:1" s="10" customFormat="1">
      <c r="A812" s="62"/>
    </row>
    <row r="813" spans="1:1" s="10" customFormat="1">
      <c r="A813" s="62"/>
    </row>
    <row r="814" spans="1:1" s="10" customFormat="1">
      <c r="A814" s="62"/>
    </row>
    <row r="815" spans="1:1" s="10" customFormat="1">
      <c r="A815" s="62"/>
    </row>
    <row r="816" spans="1:1" s="10" customFormat="1">
      <c r="A816" s="62"/>
    </row>
    <row r="817" spans="1:1" s="10" customFormat="1">
      <c r="A817" s="62"/>
    </row>
    <row r="818" spans="1:1" s="10" customFormat="1">
      <c r="A818" s="62"/>
    </row>
    <row r="819" spans="1:1" s="10" customFormat="1">
      <c r="A819" s="62"/>
    </row>
    <row r="820" spans="1:1" s="10" customFormat="1">
      <c r="A820" s="62"/>
    </row>
    <row r="821" spans="1:1" s="10" customFormat="1">
      <c r="A821" s="62"/>
    </row>
    <row r="822" spans="1:1" s="10" customFormat="1">
      <c r="A822" s="62"/>
    </row>
    <row r="823" spans="1:1" s="10" customFormat="1">
      <c r="A823" s="62"/>
    </row>
    <row r="824" spans="1:1" s="10" customFormat="1">
      <c r="A824" s="62"/>
    </row>
    <row r="825" spans="1:1" s="10" customFormat="1">
      <c r="A825" s="62"/>
    </row>
    <row r="826" spans="1:1" s="10" customFormat="1">
      <c r="A826" s="62"/>
    </row>
    <row r="827" spans="1:1" s="10" customFormat="1">
      <c r="A827" s="62"/>
    </row>
    <row r="828" spans="1:1" s="10" customFormat="1">
      <c r="A828" s="62"/>
    </row>
    <row r="829" spans="1:1" s="10" customFormat="1">
      <c r="A829" s="62"/>
    </row>
    <row r="830" spans="1:1" s="10" customFormat="1">
      <c r="A830" s="62"/>
    </row>
    <row r="831" spans="1:1" s="10" customFormat="1">
      <c r="A831" s="62"/>
    </row>
    <row r="832" spans="1:1" s="10" customFormat="1">
      <c r="A832" s="62"/>
    </row>
    <row r="833" spans="1:1" s="10" customFormat="1">
      <c r="A833" s="62"/>
    </row>
    <row r="834" spans="1:1" s="10" customFormat="1">
      <c r="A834" s="62"/>
    </row>
    <row r="835" spans="1:1" s="10" customFormat="1">
      <c r="A835" s="62"/>
    </row>
    <row r="836" spans="1:1" s="10" customFormat="1">
      <c r="A836" s="62"/>
    </row>
    <row r="837" spans="1:1" s="10" customFormat="1">
      <c r="A837" s="62"/>
    </row>
    <row r="838" spans="1:1" s="10" customFormat="1">
      <c r="A838" s="62"/>
    </row>
    <row r="839" spans="1:1" s="10" customFormat="1">
      <c r="A839" s="62"/>
    </row>
    <row r="840" spans="1:1" s="10" customFormat="1">
      <c r="A840" s="62"/>
    </row>
    <row r="841" spans="1:1" s="10" customFormat="1">
      <c r="A841" s="62"/>
    </row>
    <row r="842" spans="1:1" s="10" customFormat="1">
      <c r="A842" s="62"/>
    </row>
    <row r="843" spans="1:1" s="10" customFormat="1">
      <c r="A843" s="62"/>
    </row>
    <row r="844" spans="1:1" s="10" customFormat="1">
      <c r="A844" s="62"/>
    </row>
    <row r="845" spans="1:1" s="10" customFormat="1">
      <c r="A845" s="62"/>
    </row>
    <row r="846" spans="1:1" s="10" customFormat="1">
      <c r="A846" s="62"/>
    </row>
    <row r="847" spans="1:1" s="10" customFormat="1">
      <c r="A847" s="62"/>
    </row>
    <row r="848" spans="1:1" s="10" customFormat="1">
      <c r="A848" s="62"/>
    </row>
    <row r="849" spans="1:1" s="10" customFormat="1">
      <c r="A849" s="62"/>
    </row>
    <row r="850" spans="1:1" s="10" customFormat="1">
      <c r="A850" s="62"/>
    </row>
    <row r="851" spans="1:1" s="10" customFormat="1">
      <c r="A851" s="62"/>
    </row>
    <row r="852" spans="1:1" s="10" customFormat="1">
      <c r="A852" s="62"/>
    </row>
    <row r="853" spans="1:1" s="10" customFormat="1">
      <c r="A853" s="62"/>
    </row>
    <row r="854" spans="1:1" s="10" customFormat="1">
      <c r="A854" s="62"/>
    </row>
    <row r="855" spans="1:1" s="10" customFormat="1">
      <c r="A855" s="62"/>
    </row>
    <row r="856" spans="1:1" s="10" customFormat="1">
      <c r="A856" s="62"/>
    </row>
    <row r="857" spans="1:1" s="10" customFormat="1">
      <c r="A857" s="62"/>
    </row>
    <row r="858" spans="1:1" s="10" customFormat="1">
      <c r="A858" s="62"/>
    </row>
    <row r="859" spans="1:1" s="10" customFormat="1">
      <c r="A859" s="62"/>
    </row>
    <row r="860" spans="1:1" s="10" customFormat="1">
      <c r="A860" s="62"/>
    </row>
    <row r="861" spans="1:1" s="10" customFormat="1">
      <c r="A861" s="62"/>
    </row>
    <row r="862" spans="1:1" s="10" customFormat="1">
      <c r="A862" s="62"/>
    </row>
    <row r="863" spans="1:1" s="10" customFormat="1">
      <c r="A863" s="62"/>
    </row>
    <row r="864" spans="1:1" s="10" customFormat="1">
      <c r="A864" s="62"/>
    </row>
    <row r="865" spans="1:1" s="10" customFormat="1">
      <c r="A865" s="62"/>
    </row>
    <row r="866" spans="1:1" s="10" customFormat="1">
      <c r="A866" s="62"/>
    </row>
    <row r="867" spans="1:1" s="10" customFormat="1">
      <c r="A867" s="62"/>
    </row>
    <row r="868" spans="1:1" s="10" customFormat="1">
      <c r="A868" s="62"/>
    </row>
    <row r="869" spans="1:1" s="10" customFormat="1">
      <c r="A869" s="62"/>
    </row>
    <row r="870" spans="1:1" s="10" customFormat="1">
      <c r="A870" s="62"/>
    </row>
    <row r="871" spans="1:1" s="10" customFormat="1">
      <c r="A871" s="62"/>
    </row>
    <row r="872" spans="1:1" s="10" customFormat="1">
      <c r="A872" s="62"/>
    </row>
    <row r="873" spans="1:1" s="10" customFormat="1">
      <c r="A873" s="62"/>
    </row>
    <row r="874" spans="1:1" s="10" customFormat="1">
      <c r="A874" s="62"/>
    </row>
    <row r="875" spans="1:1" s="10" customFormat="1">
      <c r="A875" s="62"/>
    </row>
    <row r="876" spans="1:1" s="10" customFormat="1">
      <c r="A876" s="62"/>
    </row>
    <row r="877" spans="1:1" s="10" customFormat="1">
      <c r="A877" s="62"/>
    </row>
    <row r="878" spans="1:1" s="10" customFormat="1">
      <c r="A878" s="62"/>
    </row>
    <row r="879" spans="1:1" s="10" customFormat="1">
      <c r="A879" s="62"/>
    </row>
    <row r="880" spans="1:1" s="10" customFormat="1">
      <c r="A880" s="62"/>
    </row>
    <row r="881" spans="1:1" s="10" customFormat="1">
      <c r="A881" s="62"/>
    </row>
    <row r="882" spans="1:1" s="10" customFormat="1">
      <c r="A882" s="62"/>
    </row>
    <row r="883" spans="1:1" s="10" customFormat="1">
      <c r="A883" s="62"/>
    </row>
    <row r="884" spans="1:1" s="10" customFormat="1">
      <c r="A884" s="62"/>
    </row>
    <row r="885" spans="1:1" s="10" customFormat="1">
      <c r="A885" s="62"/>
    </row>
    <row r="886" spans="1:1" s="10" customFormat="1">
      <c r="A886" s="62"/>
    </row>
    <row r="887" spans="1:1" s="10" customFormat="1">
      <c r="A887" s="62"/>
    </row>
    <row r="888" spans="1:1" s="10" customFormat="1">
      <c r="A888" s="62"/>
    </row>
    <row r="889" spans="1:1" s="10" customFormat="1">
      <c r="A889" s="62"/>
    </row>
    <row r="890" spans="1:1" s="10" customFormat="1">
      <c r="A890" s="62"/>
    </row>
    <row r="891" spans="1:1" s="10" customFormat="1">
      <c r="A891" s="62"/>
    </row>
    <row r="892" spans="1:1" s="10" customFormat="1">
      <c r="A892" s="62"/>
    </row>
    <row r="893" spans="1:1" s="10" customFormat="1">
      <c r="A893" s="62"/>
    </row>
    <row r="894" spans="1:1" s="10" customFormat="1">
      <c r="A894" s="62"/>
    </row>
    <row r="895" spans="1:1" s="10" customFormat="1">
      <c r="A895" s="62"/>
    </row>
    <row r="896" spans="1:1" s="10" customFormat="1">
      <c r="A896" s="62"/>
    </row>
    <row r="897" spans="1:1" s="10" customFormat="1">
      <c r="A897" s="62"/>
    </row>
    <row r="898" spans="1:1" s="10" customFormat="1">
      <c r="A898" s="62"/>
    </row>
    <row r="899" spans="1:1" s="10" customFormat="1">
      <c r="A899" s="62"/>
    </row>
    <row r="900" spans="1:1" s="10" customFormat="1">
      <c r="A900" s="62"/>
    </row>
    <row r="901" spans="1:1" s="10" customFormat="1">
      <c r="A901" s="62"/>
    </row>
    <row r="902" spans="1:1" s="10" customFormat="1">
      <c r="A902" s="62"/>
    </row>
    <row r="903" spans="1:1" s="10" customFormat="1">
      <c r="A903" s="62"/>
    </row>
    <row r="904" spans="1:1" s="10" customFormat="1">
      <c r="A904" s="62"/>
    </row>
    <row r="905" spans="1:1" s="10" customFormat="1">
      <c r="A905" s="62"/>
    </row>
    <row r="906" spans="1:1" s="10" customFormat="1">
      <c r="A906" s="62"/>
    </row>
    <row r="907" spans="1:1" s="10" customFormat="1">
      <c r="A907" s="62"/>
    </row>
    <row r="908" spans="1:1" s="10" customFormat="1">
      <c r="A908" s="62"/>
    </row>
    <row r="909" spans="1:1" s="10" customFormat="1">
      <c r="A909" s="62"/>
    </row>
    <row r="910" spans="1:1" s="10" customFormat="1">
      <c r="A910" s="62"/>
    </row>
    <row r="911" spans="1:1" s="10" customFormat="1">
      <c r="A911" s="62"/>
    </row>
    <row r="912" spans="1:1" s="10" customFormat="1">
      <c r="A912" s="62"/>
    </row>
    <row r="913" spans="1:1" s="10" customFormat="1">
      <c r="A913" s="62"/>
    </row>
    <row r="914" spans="1:1" s="10" customFormat="1">
      <c r="A914" s="62"/>
    </row>
    <row r="915" spans="1:1" s="10" customFormat="1">
      <c r="A915" s="62"/>
    </row>
    <row r="916" spans="1:1" s="10" customFormat="1">
      <c r="A916" s="62"/>
    </row>
    <row r="917" spans="1:1" s="10" customFormat="1">
      <c r="A917" s="62"/>
    </row>
    <row r="918" spans="1:1" s="10" customFormat="1">
      <c r="A918" s="62"/>
    </row>
    <row r="919" spans="1:1" s="10" customFormat="1">
      <c r="A919" s="62"/>
    </row>
    <row r="920" spans="1:1" s="10" customFormat="1">
      <c r="A920" s="62"/>
    </row>
    <row r="921" spans="1:1" s="10" customFormat="1">
      <c r="A921" s="62"/>
    </row>
    <row r="922" spans="1:1" s="10" customFormat="1">
      <c r="A922" s="62"/>
    </row>
    <row r="923" spans="1:1" s="10" customFormat="1">
      <c r="A923" s="62"/>
    </row>
    <row r="924" spans="1:1" s="10" customFormat="1">
      <c r="A924" s="62"/>
    </row>
    <row r="925" spans="1:1" s="10" customFormat="1">
      <c r="A925" s="62"/>
    </row>
    <row r="926" spans="1:1" s="10" customFormat="1">
      <c r="A926" s="62"/>
    </row>
    <row r="927" spans="1:1" s="10" customFormat="1">
      <c r="A927" s="62"/>
    </row>
    <row r="928" spans="1:1" s="10" customFormat="1">
      <c r="A928" s="62"/>
    </row>
    <row r="929" spans="1:1" s="10" customFormat="1">
      <c r="A929" s="62"/>
    </row>
    <row r="930" spans="1:1" s="10" customFormat="1">
      <c r="A930" s="62"/>
    </row>
    <row r="931" spans="1:1" s="10" customFormat="1">
      <c r="A931" s="62"/>
    </row>
    <row r="932" spans="1:1" s="10" customFormat="1">
      <c r="A932" s="62"/>
    </row>
    <row r="933" spans="1:1" s="10" customFormat="1">
      <c r="A933" s="62"/>
    </row>
    <row r="934" spans="1:1" s="10" customFormat="1">
      <c r="A934" s="62"/>
    </row>
    <row r="935" spans="1:1" s="10" customFormat="1">
      <c r="A935" s="62"/>
    </row>
    <row r="936" spans="1:1" s="10" customFormat="1">
      <c r="A936" s="62"/>
    </row>
    <row r="937" spans="1:1" s="10" customFormat="1">
      <c r="A937" s="62"/>
    </row>
    <row r="938" spans="1:1" s="10" customFormat="1">
      <c r="A938" s="62"/>
    </row>
    <row r="939" spans="1:1" s="10" customFormat="1">
      <c r="A939" s="62"/>
    </row>
    <row r="940" spans="1:1" s="10" customFormat="1">
      <c r="A940" s="62"/>
    </row>
    <row r="941" spans="1:1" s="10" customFormat="1">
      <c r="A941" s="62"/>
    </row>
    <row r="942" spans="1:1" s="10" customFormat="1">
      <c r="A942" s="62"/>
    </row>
    <row r="943" spans="1:1" s="10" customFormat="1">
      <c r="A943" s="62"/>
    </row>
    <row r="944" spans="1:1" s="10" customFormat="1">
      <c r="A944" s="62"/>
    </row>
    <row r="945" spans="1:1" s="10" customFormat="1">
      <c r="A945" s="62"/>
    </row>
    <row r="946" spans="1:1" s="10" customFormat="1">
      <c r="A946" s="62"/>
    </row>
    <row r="947" spans="1:1" s="10" customFormat="1">
      <c r="A947" s="62"/>
    </row>
    <row r="948" spans="1:1" s="10" customFormat="1">
      <c r="A948" s="62"/>
    </row>
    <row r="949" spans="1:1" s="10" customFormat="1">
      <c r="A949" s="62"/>
    </row>
    <row r="950" spans="1:1" s="10" customFormat="1">
      <c r="A950" s="62"/>
    </row>
    <row r="951" spans="1:1" s="10" customFormat="1">
      <c r="A951" s="62"/>
    </row>
    <row r="952" spans="1:1" s="10" customFormat="1">
      <c r="A952" s="62"/>
    </row>
    <row r="953" spans="1:1" s="10" customFormat="1">
      <c r="A953" s="62"/>
    </row>
    <row r="954" spans="1:1" s="10" customFormat="1">
      <c r="A954" s="62"/>
    </row>
    <row r="955" spans="1:1" s="10" customFormat="1">
      <c r="A955" s="62"/>
    </row>
    <row r="956" spans="1:1" s="10" customFormat="1">
      <c r="A956" s="62"/>
    </row>
    <row r="957" spans="1:1" s="10" customFormat="1">
      <c r="A957" s="62"/>
    </row>
    <row r="958" spans="1:1" s="10" customFormat="1">
      <c r="A958" s="62"/>
    </row>
    <row r="959" spans="1:1" s="10" customFormat="1">
      <c r="A959" s="62"/>
    </row>
    <row r="960" spans="1:1" s="10" customFormat="1">
      <c r="A960" s="62"/>
    </row>
    <row r="961" spans="1:1" s="10" customFormat="1">
      <c r="A961" s="62"/>
    </row>
    <row r="962" spans="1:1" s="10" customFormat="1">
      <c r="A962" s="62"/>
    </row>
    <row r="963" spans="1:1" s="10" customFormat="1">
      <c r="A963" s="62"/>
    </row>
    <row r="964" spans="1:1" s="10" customFormat="1">
      <c r="A964" s="62"/>
    </row>
    <row r="965" spans="1:1" s="10" customFormat="1">
      <c r="A965" s="62"/>
    </row>
    <row r="966" spans="1:1" s="10" customFormat="1">
      <c r="A966" s="62"/>
    </row>
    <row r="967" spans="1:1" s="10" customFormat="1">
      <c r="A967" s="62"/>
    </row>
    <row r="968" spans="1:1" s="10" customFormat="1">
      <c r="A968" s="62"/>
    </row>
    <row r="969" spans="1:1" s="10" customFormat="1">
      <c r="A969" s="62"/>
    </row>
    <row r="970" spans="1:1" s="10" customFormat="1">
      <c r="A970" s="62"/>
    </row>
    <row r="971" spans="1:1" s="10" customFormat="1">
      <c r="A971" s="62"/>
    </row>
    <row r="972" spans="1:1" s="10" customFormat="1">
      <c r="A972" s="62"/>
    </row>
    <row r="973" spans="1:1" s="10" customFormat="1">
      <c r="A973" s="62"/>
    </row>
    <row r="974" spans="1:1" s="10" customFormat="1">
      <c r="A974" s="62"/>
    </row>
    <row r="975" spans="1:1" s="10" customFormat="1">
      <c r="A975" s="62"/>
    </row>
    <row r="976" spans="1:1" s="10" customFormat="1">
      <c r="A976" s="62"/>
    </row>
    <row r="977" spans="1:1" s="10" customFormat="1">
      <c r="A977" s="62"/>
    </row>
    <row r="978" spans="1:1" s="10" customFormat="1">
      <c r="A978" s="62"/>
    </row>
    <row r="979" spans="1:1" s="10" customFormat="1">
      <c r="A979" s="62"/>
    </row>
    <row r="980" spans="1:1" s="10" customFormat="1">
      <c r="A980" s="62"/>
    </row>
    <row r="981" spans="1:1" s="10" customFormat="1">
      <c r="A981" s="62"/>
    </row>
    <row r="982" spans="1:1" s="10" customFormat="1">
      <c r="A982" s="62"/>
    </row>
    <row r="983" spans="1:1" s="10" customFormat="1">
      <c r="A983" s="62"/>
    </row>
    <row r="984" spans="1:1" s="10" customFormat="1">
      <c r="A984" s="62"/>
    </row>
    <row r="985" spans="1:1" s="10" customFormat="1">
      <c r="A985" s="62"/>
    </row>
    <row r="986" spans="1:1" s="10" customFormat="1">
      <c r="A986" s="62"/>
    </row>
    <row r="987" spans="1:1" s="10" customFormat="1">
      <c r="A987" s="62"/>
    </row>
    <row r="988" spans="1:1" s="10" customFormat="1">
      <c r="A988" s="62"/>
    </row>
    <row r="989" spans="1:1" s="10" customFormat="1">
      <c r="A989" s="62"/>
    </row>
    <row r="990" spans="1:1" s="10" customFormat="1">
      <c r="A990" s="62"/>
    </row>
    <row r="991" spans="1:1" s="10" customFormat="1">
      <c r="A991" s="62"/>
    </row>
    <row r="992" spans="1:1" s="10" customFormat="1">
      <c r="A992" s="62"/>
    </row>
    <row r="993" spans="1:1" s="10" customFormat="1">
      <c r="A993" s="62"/>
    </row>
    <row r="994" spans="1:1" s="10" customFormat="1">
      <c r="A994" s="62"/>
    </row>
    <row r="995" spans="1:1" s="10" customFormat="1">
      <c r="A995" s="62"/>
    </row>
    <row r="996" spans="1:1" s="10" customFormat="1">
      <c r="A996" s="62"/>
    </row>
    <row r="997" spans="1:1" s="10" customFormat="1">
      <c r="A997" s="62"/>
    </row>
    <row r="998" spans="1:1" s="10" customFormat="1">
      <c r="A998" s="62"/>
    </row>
    <row r="999" spans="1:1" s="10" customFormat="1">
      <c r="A999" s="62"/>
    </row>
    <row r="1000" spans="1:1" s="10" customFormat="1">
      <c r="A1000" s="62"/>
    </row>
    <row r="1001" spans="1:1" s="10" customFormat="1">
      <c r="A1001" s="62"/>
    </row>
    <row r="1002" spans="1:1" s="10" customFormat="1">
      <c r="A1002" s="62"/>
    </row>
    <row r="1003" spans="1:1" s="10" customFormat="1">
      <c r="A1003" s="62"/>
    </row>
    <row r="1004" spans="1:1" s="10" customFormat="1">
      <c r="A1004" s="62"/>
    </row>
    <row r="1005" spans="1:1" s="10" customFormat="1">
      <c r="A1005" s="62"/>
    </row>
    <row r="1006" spans="1:1" s="10" customFormat="1">
      <c r="A1006" s="62"/>
    </row>
    <row r="1007" spans="1:1" s="10" customFormat="1">
      <c r="A1007" s="62"/>
    </row>
    <row r="1008" spans="1:1" s="10" customFormat="1">
      <c r="A1008" s="62"/>
    </row>
    <row r="1009" spans="1:1" s="10" customFormat="1">
      <c r="A1009" s="62"/>
    </row>
    <row r="1010" spans="1:1" s="10" customFormat="1">
      <c r="A1010" s="62"/>
    </row>
    <row r="1011" spans="1:1" s="10" customFormat="1">
      <c r="A1011" s="62"/>
    </row>
    <row r="1012" spans="1:1" s="10" customFormat="1">
      <c r="A1012" s="62"/>
    </row>
    <row r="1013" spans="1:1" s="10" customFormat="1">
      <c r="A1013" s="62"/>
    </row>
    <row r="1014" spans="1:1" s="10" customFormat="1">
      <c r="A1014" s="62"/>
    </row>
    <row r="1015" spans="1:1" s="10" customFormat="1">
      <c r="A1015" s="62"/>
    </row>
    <row r="1016" spans="1:1" s="10" customFormat="1">
      <c r="A1016" s="62"/>
    </row>
    <row r="1017" spans="1:1" s="10" customFormat="1">
      <c r="A1017" s="62"/>
    </row>
    <row r="1018" spans="1:1" s="10" customFormat="1">
      <c r="A1018" s="62"/>
    </row>
    <row r="1019" spans="1:1" s="10" customFormat="1">
      <c r="A1019" s="62"/>
    </row>
    <row r="1020" spans="1:1" s="10" customFormat="1">
      <c r="A1020" s="62"/>
    </row>
    <row r="1021" spans="1:1" s="10" customFormat="1">
      <c r="A1021" s="62"/>
    </row>
    <row r="1022" spans="1:1" s="10" customFormat="1">
      <c r="A1022" s="62"/>
    </row>
    <row r="1023" spans="1:1" s="10" customFormat="1">
      <c r="A1023" s="62"/>
    </row>
    <row r="1024" spans="1:1" s="10" customFormat="1">
      <c r="A1024" s="62"/>
    </row>
    <row r="1025" spans="1:1" s="10" customFormat="1">
      <c r="A1025" s="62"/>
    </row>
    <row r="1026" spans="1:1" s="10" customFormat="1">
      <c r="A1026" s="62"/>
    </row>
    <row r="1027" spans="1:1" s="10" customFormat="1">
      <c r="A1027" s="62"/>
    </row>
    <row r="1028" spans="1:1" s="10" customFormat="1">
      <c r="A1028" s="62"/>
    </row>
    <row r="1029" spans="1:1" s="10" customFormat="1">
      <c r="A1029" s="62"/>
    </row>
    <row r="1030" spans="1:1" s="10" customFormat="1">
      <c r="A1030" s="62"/>
    </row>
    <row r="1031" spans="1:1" s="10" customFormat="1">
      <c r="A1031" s="62"/>
    </row>
    <row r="1032" spans="1:1" s="10" customFormat="1">
      <c r="A1032" s="62"/>
    </row>
    <row r="1033" spans="1:1" s="10" customFormat="1">
      <c r="A1033" s="62"/>
    </row>
    <row r="1034" spans="1:1" s="10" customFormat="1">
      <c r="A1034" s="62"/>
    </row>
    <row r="1035" spans="1:1" s="10" customFormat="1">
      <c r="A1035" s="62"/>
    </row>
    <row r="1036" spans="1:1" s="10" customFormat="1">
      <c r="A1036" s="62"/>
    </row>
    <row r="1037" spans="1:1" s="10" customFormat="1">
      <c r="A1037" s="62"/>
    </row>
    <row r="1038" spans="1:1" s="10" customFormat="1">
      <c r="A1038" s="62"/>
    </row>
    <row r="1039" spans="1:1" s="10" customFormat="1">
      <c r="A1039" s="62"/>
    </row>
    <row r="1040" spans="1:1" s="10" customFormat="1">
      <c r="A1040" s="62"/>
    </row>
    <row r="1041" spans="1:1" s="10" customFormat="1">
      <c r="A1041" s="62"/>
    </row>
    <row r="1042" spans="1:1" s="10" customFormat="1">
      <c r="A1042" s="62"/>
    </row>
    <row r="1043" spans="1:1" s="10" customFormat="1">
      <c r="A1043" s="62"/>
    </row>
    <row r="1044" spans="1:1" s="10" customFormat="1">
      <c r="A1044" s="62"/>
    </row>
    <row r="1045" spans="1:1" s="10" customFormat="1">
      <c r="A1045" s="62"/>
    </row>
    <row r="1046" spans="1:1" s="10" customFormat="1">
      <c r="A1046" s="62"/>
    </row>
    <row r="1047" spans="1:1" s="10" customFormat="1">
      <c r="A1047" s="62"/>
    </row>
    <row r="1048" spans="1:1" s="10" customFormat="1">
      <c r="A1048" s="62"/>
    </row>
    <row r="1049" spans="1:1" s="10" customFormat="1">
      <c r="A1049" s="62"/>
    </row>
    <row r="1050" spans="1:1" s="10" customFormat="1">
      <c r="A1050" s="62"/>
    </row>
    <row r="1051" spans="1:1" s="10" customFormat="1">
      <c r="A1051" s="62"/>
    </row>
    <row r="1052" spans="1:1" s="10" customFormat="1">
      <c r="A1052" s="62"/>
    </row>
    <row r="1053" spans="1:1" s="10" customFormat="1">
      <c r="A1053" s="62"/>
    </row>
    <row r="1054" spans="1:1" s="10" customFormat="1">
      <c r="A1054" s="62"/>
    </row>
    <row r="1055" spans="1:1" s="10" customFormat="1">
      <c r="A1055" s="62"/>
    </row>
    <row r="1056" spans="1:1" s="10" customFormat="1">
      <c r="A1056" s="62"/>
    </row>
    <row r="1057" spans="1:1" s="10" customFormat="1">
      <c r="A1057" s="62"/>
    </row>
    <row r="1058" spans="1:1" s="10" customFormat="1">
      <c r="A1058" s="62"/>
    </row>
    <row r="1059" spans="1:1" s="10" customFormat="1">
      <c r="A1059" s="62"/>
    </row>
    <row r="1060" spans="1:1" s="10" customFormat="1">
      <c r="A1060" s="62"/>
    </row>
    <row r="1061" spans="1:1" s="10" customFormat="1">
      <c r="A1061" s="62"/>
    </row>
    <row r="1062" spans="1:1" s="10" customFormat="1">
      <c r="A1062" s="62"/>
    </row>
    <row r="1063" spans="1:1" s="10" customFormat="1">
      <c r="A1063" s="62"/>
    </row>
    <row r="1064" spans="1:1" s="10" customFormat="1">
      <c r="A1064" s="62"/>
    </row>
    <row r="1065" spans="1:1" s="10" customFormat="1">
      <c r="A1065" s="62"/>
    </row>
    <row r="1066" spans="1:1" s="10" customFormat="1">
      <c r="A1066" s="62"/>
    </row>
    <row r="1067" spans="1:1" s="10" customFormat="1">
      <c r="A1067" s="62"/>
    </row>
    <row r="1068" spans="1:1" s="10" customFormat="1">
      <c r="A1068" s="62"/>
    </row>
    <row r="1069" spans="1:1" s="10" customFormat="1">
      <c r="A1069" s="62"/>
    </row>
    <row r="1070" spans="1:1" s="10" customFormat="1">
      <c r="A1070" s="62"/>
    </row>
    <row r="1071" spans="1:1" s="10" customFormat="1">
      <c r="A1071" s="62"/>
    </row>
    <row r="1072" spans="1:1" s="10" customFormat="1">
      <c r="A1072" s="62"/>
    </row>
    <row r="1073" spans="1:1" s="10" customFormat="1">
      <c r="A1073" s="62"/>
    </row>
    <row r="1074" spans="1:1" s="10" customFormat="1">
      <c r="A1074" s="62"/>
    </row>
    <row r="1075" spans="1:1" s="10" customFormat="1">
      <c r="A1075" s="62"/>
    </row>
    <row r="1076" spans="1:1" s="10" customFormat="1">
      <c r="A1076" s="62"/>
    </row>
    <row r="1077" spans="1:1" s="10" customFormat="1">
      <c r="A1077" s="62"/>
    </row>
    <row r="1078" spans="1:1" s="10" customFormat="1">
      <c r="A1078" s="62"/>
    </row>
    <row r="1079" spans="1:1" s="10" customFormat="1">
      <c r="A1079" s="62"/>
    </row>
    <row r="1080" spans="1:1" s="10" customFormat="1">
      <c r="A1080" s="62"/>
    </row>
    <row r="1081" spans="1:1" s="10" customFormat="1">
      <c r="A1081" s="62"/>
    </row>
    <row r="1082" spans="1:1" s="10" customFormat="1">
      <c r="A1082" s="62"/>
    </row>
    <row r="1083" spans="1:1" s="10" customFormat="1">
      <c r="A1083" s="62"/>
    </row>
    <row r="1084" spans="1:1" s="10" customFormat="1">
      <c r="A1084" s="62"/>
    </row>
    <row r="1085" spans="1:1" s="10" customFormat="1">
      <c r="A1085" s="62"/>
    </row>
    <row r="1086" spans="1:1" s="10" customFormat="1">
      <c r="A1086" s="62"/>
    </row>
    <row r="1087" spans="1:1" s="10" customFormat="1">
      <c r="A1087" s="62"/>
    </row>
    <row r="1088" spans="1:1" s="10" customFormat="1">
      <c r="A1088" s="62"/>
    </row>
    <row r="1089" spans="1:1" s="10" customFormat="1">
      <c r="A1089" s="62"/>
    </row>
    <row r="1090" spans="1:1" s="10" customFormat="1">
      <c r="A1090" s="62"/>
    </row>
    <row r="1091" spans="1:1" s="10" customFormat="1">
      <c r="A1091" s="62"/>
    </row>
    <row r="1092" spans="1:1" s="10" customFormat="1">
      <c r="A1092" s="62"/>
    </row>
    <row r="1093" spans="1:1" s="10" customFormat="1">
      <c r="A1093" s="62"/>
    </row>
    <row r="1094" spans="1:1" s="10" customFormat="1">
      <c r="A1094" s="62"/>
    </row>
    <row r="1095" spans="1:1" s="10" customFormat="1">
      <c r="A1095" s="62"/>
    </row>
    <row r="1096" spans="1:1" s="10" customFormat="1">
      <c r="A1096" s="62"/>
    </row>
    <row r="1097" spans="1:1" s="10" customFormat="1">
      <c r="A1097" s="62"/>
    </row>
    <row r="1098" spans="1:1" s="10" customFormat="1">
      <c r="A1098" s="62"/>
    </row>
    <row r="1099" spans="1:1" s="10" customFormat="1">
      <c r="A1099" s="62"/>
    </row>
    <row r="1100" spans="1:1" s="10" customFormat="1">
      <c r="A1100" s="62"/>
    </row>
    <row r="1101" spans="1:1" s="10" customFormat="1">
      <c r="A1101" s="62"/>
    </row>
    <row r="1102" spans="1:1" s="10" customFormat="1">
      <c r="A1102" s="62"/>
    </row>
    <row r="1103" spans="1:1" s="10" customFormat="1">
      <c r="A1103" s="62"/>
    </row>
    <row r="1104" spans="1:1" s="10" customFormat="1">
      <c r="A1104" s="62"/>
    </row>
    <row r="1105" spans="1:1" s="10" customFormat="1">
      <c r="A1105" s="62"/>
    </row>
    <row r="1106" spans="1:1" s="10" customFormat="1">
      <c r="A1106" s="62"/>
    </row>
    <row r="1107" spans="1:1" s="10" customFormat="1">
      <c r="A1107" s="62"/>
    </row>
    <row r="1108" spans="1:1" s="10" customFormat="1">
      <c r="A1108" s="62"/>
    </row>
    <row r="1109" spans="1:1" s="10" customFormat="1">
      <c r="A1109" s="62"/>
    </row>
    <row r="1110" spans="1:1" s="10" customFormat="1">
      <c r="A1110" s="62"/>
    </row>
    <row r="1111" spans="1:1" s="10" customFormat="1">
      <c r="A1111" s="62"/>
    </row>
    <row r="1112" spans="1:1" s="10" customFormat="1">
      <c r="A1112" s="62"/>
    </row>
    <row r="1113" spans="1:1" s="10" customFormat="1">
      <c r="A1113" s="62"/>
    </row>
    <row r="1114" spans="1:1" s="10" customFormat="1">
      <c r="A1114" s="62"/>
    </row>
    <row r="1115" spans="1:1" s="10" customFormat="1">
      <c r="A1115" s="62"/>
    </row>
    <row r="1116" spans="1:1" s="10" customFormat="1">
      <c r="A1116" s="62"/>
    </row>
    <row r="1117" spans="1:1" s="10" customFormat="1">
      <c r="A1117" s="62"/>
    </row>
    <row r="1118" spans="1:1" s="10" customFormat="1">
      <c r="A1118" s="62"/>
    </row>
    <row r="1119" spans="1:1" s="10" customFormat="1">
      <c r="A1119" s="62"/>
    </row>
    <row r="1120" spans="1:1" s="10" customFormat="1">
      <c r="A1120" s="62"/>
    </row>
    <row r="1121" spans="1:1" s="10" customFormat="1">
      <c r="A1121" s="62"/>
    </row>
    <row r="1122" spans="1:1" s="10" customFormat="1">
      <c r="A1122" s="62"/>
    </row>
    <row r="1123" spans="1:1" s="10" customFormat="1">
      <c r="A1123" s="62"/>
    </row>
    <row r="1124" spans="1:1" s="10" customFormat="1">
      <c r="A1124" s="62"/>
    </row>
    <row r="1125" spans="1:1" s="10" customFormat="1">
      <c r="A1125" s="62"/>
    </row>
    <row r="1126" spans="1:1" s="10" customFormat="1">
      <c r="A1126" s="62"/>
    </row>
    <row r="1127" spans="1:1" s="10" customFormat="1">
      <c r="A1127" s="62"/>
    </row>
    <row r="1128" spans="1:1" s="10" customFormat="1">
      <c r="A1128" s="62"/>
    </row>
    <row r="1129" spans="1:1" s="10" customFormat="1">
      <c r="A1129" s="62"/>
    </row>
    <row r="1130" spans="1:1" s="10" customFormat="1">
      <c r="A1130" s="62"/>
    </row>
    <row r="1131" spans="1:1" s="10" customFormat="1">
      <c r="A1131" s="62"/>
    </row>
    <row r="1132" spans="1:1" s="10" customFormat="1">
      <c r="A1132" s="62"/>
    </row>
    <row r="1133" spans="1:1" s="10" customFormat="1">
      <c r="A1133" s="62"/>
    </row>
    <row r="1134" spans="1:1" s="10" customFormat="1">
      <c r="A1134" s="62"/>
    </row>
    <row r="1135" spans="1:1" s="10" customFormat="1">
      <c r="A1135" s="62"/>
    </row>
    <row r="1136" spans="1:1" s="10" customFormat="1">
      <c r="A1136" s="62"/>
    </row>
    <row r="1137" spans="1:1" s="10" customFormat="1">
      <c r="A1137" s="62"/>
    </row>
    <row r="1138" spans="1:1" s="10" customFormat="1">
      <c r="A1138" s="62"/>
    </row>
    <row r="1139" spans="1:1" s="10" customFormat="1">
      <c r="A1139" s="62"/>
    </row>
    <row r="1140" spans="1:1" s="10" customFormat="1">
      <c r="A1140" s="62"/>
    </row>
    <row r="1141" spans="1:1" s="10" customFormat="1">
      <c r="A1141" s="62"/>
    </row>
    <row r="1142" spans="1:1" s="10" customFormat="1">
      <c r="A1142" s="62"/>
    </row>
    <row r="1143" spans="1:1" s="10" customFormat="1">
      <c r="A1143" s="62"/>
    </row>
    <row r="1144" spans="1:1" s="10" customFormat="1">
      <c r="A1144" s="62"/>
    </row>
    <row r="1145" spans="1:1" s="10" customFormat="1">
      <c r="A1145" s="62"/>
    </row>
    <row r="1146" spans="1:1" s="10" customFormat="1">
      <c r="A1146" s="62"/>
    </row>
    <row r="1147" spans="1:1" s="10" customFormat="1">
      <c r="A1147" s="62"/>
    </row>
    <row r="1148" spans="1:1" s="10" customFormat="1">
      <c r="A1148" s="62"/>
    </row>
    <row r="1149" spans="1:1" s="10" customFormat="1">
      <c r="A1149" s="62"/>
    </row>
    <row r="1150" spans="1:1" s="10" customFormat="1">
      <c r="A1150" s="62"/>
    </row>
    <row r="1151" spans="1:1" s="10" customFormat="1">
      <c r="A1151" s="62"/>
    </row>
    <row r="1152" spans="1:1" s="10" customFormat="1">
      <c r="A1152" s="62"/>
    </row>
    <row r="1153" spans="1:1" s="10" customFormat="1">
      <c r="A1153" s="62"/>
    </row>
    <row r="1154" spans="1:1" s="10" customFormat="1">
      <c r="A1154" s="62"/>
    </row>
    <row r="1155" spans="1:1" s="10" customFormat="1">
      <c r="A1155" s="62"/>
    </row>
    <row r="1156" spans="1:1" s="10" customFormat="1">
      <c r="A1156" s="62"/>
    </row>
    <row r="1157" spans="1:1" s="10" customFormat="1">
      <c r="A1157" s="62"/>
    </row>
    <row r="1158" spans="1:1" s="10" customFormat="1">
      <c r="A1158" s="62"/>
    </row>
    <row r="1159" spans="1:1" s="10" customFormat="1">
      <c r="A1159" s="62"/>
    </row>
    <row r="1160" spans="1:1" s="10" customFormat="1">
      <c r="A1160" s="62"/>
    </row>
    <row r="1161" spans="1:1" s="10" customFormat="1">
      <c r="A1161" s="62"/>
    </row>
    <row r="1162" spans="1:1" s="10" customFormat="1">
      <c r="A1162" s="62"/>
    </row>
    <row r="1163" spans="1:1" s="10" customFormat="1">
      <c r="A1163" s="62"/>
    </row>
    <row r="1164" spans="1:1" s="10" customFormat="1">
      <c r="A1164" s="62"/>
    </row>
    <row r="1165" spans="1:1" s="10" customFormat="1">
      <c r="A1165" s="62"/>
    </row>
    <row r="1166" spans="1:1" s="10" customFormat="1">
      <c r="A1166" s="62"/>
    </row>
    <row r="1167" spans="1:1" s="10" customFormat="1">
      <c r="A1167" s="62"/>
    </row>
    <row r="1168" spans="1:1" s="10" customFormat="1">
      <c r="A1168" s="62"/>
    </row>
    <row r="1169" spans="1:1" s="10" customFormat="1">
      <c r="A1169" s="62"/>
    </row>
    <row r="1170" spans="1:1" s="10" customFormat="1">
      <c r="A1170" s="62"/>
    </row>
    <row r="1171" spans="1:1" s="10" customFormat="1">
      <c r="A1171" s="62"/>
    </row>
    <row r="1172" spans="1:1" s="10" customFormat="1">
      <c r="A1172" s="62"/>
    </row>
    <row r="1173" spans="1:1" s="10" customFormat="1">
      <c r="A1173" s="62"/>
    </row>
    <row r="1174" spans="1:1" s="10" customFormat="1">
      <c r="A1174" s="62"/>
    </row>
    <row r="1175" spans="1:1" s="10" customFormat="1">
      <c r="A1175" s="62"/>
    </row>
    <row r="1176" spans="1:1" s="10" customFormat="1">
      <c r="A1176" s="62"/>
    </row>
    <row r="1177" spans="1:1" s="10" customFormat="1">
      <c r="A1177" s="62"/>
    </row>
    <row r="1178" spans="1:1" s="10" customFormat="1">
      <c r="A1178" s="62"/>
    </row>
    <row r="1179" spans="1:1" s="10" customFormat="1">
      <c r="A1179" s="62"/>
    </row>
    <row r="1180" spans="1:1" s="10" customFormat="1">
      <c r="A1180" s="62"/>
    </row>
    <row r="1181" spans="1:1" s="10" customFormat="1">
      <c r="A1181" s="62"/>
    </row>
    <row r="1182" spans="1:1" s="10" customFormat="1">
      <c r="A1182" s="62"/>
    </row>
    <row r="1183" spans="1:1" s="10" customFormat="1">
      <c r="A1183" s="62"/>
    </row>
    <row r="1184" spans="1:1" s="10" customFormat="1">
      <c r="A1184" s="62"/>
    </row>
    <row r="1185" spans="1:1" s="10" customFormat="1">
      <c r="A1185" s="62"/>
    </row>
    <row r="1186" spans="1:1" s="10" customFormat="1">
      <c r="A1186" s="62"/>
    </row>
    <row r="1187" spans="1:1" s="10" customFormat="1">
      <c r="A1187" s="62"/>
    </row>
    <row r="1188" spans="1:1" s="10" customFormat="1">
      <c r="A1188" s="62"/>
    </row>
    <row r="1189" spans="1:1" s="10" customFormat="1">
      <c r="A1189" s="62"/>
    </row>
    <row r="1190" spans="1:1" s="10" customFormat="1">
      <c r="A1190" s="62"/>
    </row>
    <row r="1191" spans="1:1" s="10" customFormat="1">
      <c r="A1191" s="62"/>
    </row>
    <row r="1192" spans="1:1" s="10" customFormat="1">
      <c r="A1192" s="62"/>
    </row>
    <row r="1193" spans="1:1" s="10" customFormat="1">
      <c r="A1193" s="62"/>
    </row>
    <row r="1194" spans="1:1" s="10" customFormat="1">
      <c r="A1194" s="62"/>
    </row>
    <row r="1195" spans="1:1" s="10" customFormat="1">
      <c r="A1195" s="62"/>
    </row>
    <row r="1196" spans="1:1" s="10" customFormat="1">
      <c r="A1196" s="62"/>
    </row>
    <row r="1197" spans="1:1" s="10" customFormat="1">
      <c r="A1197" s="62"/>
    </row>
    <row r="1198" spans="1:1" s="10" customFormat="1">
      <c r="A1198" s="62"/>
    </row>
    <row r="1199" spans="1:1" s="10" customFormat="1">
      <c r="A1199" s="62"/>
    </row>
    <row r="1200" spans="1:1" s="10" customFormat="1">
      <c r="A1200" s="62"/>
    </row>
    <row r="1201" spans="1:1" s="10" customFormat="1">
      <c r="A1201" s="62"/>
    </row>
    <row r="1202" spans="1:1" s="10" customFormat="1">
      <c r="A1202" s="62"/>
    </row>
    <row r="1203" spans="1:1" s="10" customFormat="1">
      <c r="A1203" s="62"/>
    </row>
    <row r="1204" spans="1:1" s="10" customFormat="1">
      <c r="A1204" s="62"/>
    </row>
    <row r="1205" spans="1:1" s="10" customFormat="1">
      <c r="A1205" s="62"/>
    </row>
    <row r="1206" spans="1:1" s="10" customFormat="1">
      <c r="A1206" s="62"/>
    </row>
    <row r="1207" spans="1:1" s="10" customFormat="1">
      <c r="A1207" s="62"/>
    </row>
    <row r="1208" spans="1:1" s="10" customFormat="1">
      <c r="A1208" s="62"/>
    </row>
    <row r="1209" spans="1:1" s="10" customFormat="1">
      <c r="A1209" s="62"/>
    </row>
    <row r="1210" spans="1:1" s="10" customFormat="1">
      <c r="A1210" s="62"/>
    </row>
    <row r="1211" spans="1:1" s="10" customFormat="1">
      <c r="A1211" s="62"/>
    </row>
    <row r="1212" spans="1:1" s="10" customFormat="1">
      <c r="A1212" s="62"/>
    </row>
    <row r="1213" spans="1:1" s="10" customFormat="1">
      <c r="A1213" s="62"/>
    </row>
    <row r="1214" spans="1:1" s="10" customFormat="1">
      <c r="A1214" s="62"/>
    </row>
    <row r="1215" spans="1:1" s="10" customFormat="1">
      <c r="A1215" s="62"/>
    </row>
    <row r="1216" spans="1:1" s="10" customFormat="1">
      <c r="A1216" s="62"/>
    </row>
    <row r="1217" spans="1:1" s="10" customFormat="1">
      <c r="A1217" s="62"/>
    </row>
    <row r="1218" spans="1:1" s="10" customFormat="1">
      <c r="A1218" s="62"/>
    </row>
    <row r="1219" spans="1:1" s="10" customFormat="1">
      <c r="A1219" s="62"/>
    </row>
    <row r="1220" spans="1:1" s="10" customFormat="1">
      <c r="A1220" s="62"/>
    </row>
    <row r="1221" spans="1:1" s="10" customFormat="1">
      <c r="A1221" s="62"/>
    </row>
    <row r="1222" spans="1:1" s="10" customFormat="1">
      <c r="A1222" s="62"/>
    </row>
    <row r="1223" spans="1:1" s="10" customFormat="1">
      <c r="A1223" s="62"/>
    </row>
    <row r="1224" spans="1:1" s="10" customFormat="1">
      <c r="A1224" s="62"/>
    </row>
    <row r="1225" spans="1:1" s="10" customFormat="1">
      <c r="A1225" s="62"/>
    </row>
    <row r="1226" spans="1:1" s="10" customFormat="1">
      <c r="A1226" s="62"/>
    </row>
    <row r="1227" spans="1:1" s="10" customFormat="1">
      <c r="A1227" s="62"/>
    </row>
    <row r="1228" spans="1:1" s="10" customFormat="1">
      <c r="A1228" s="62"/>
    </row>
    <row r="1229" spans="1:1" s="10" customFormat="1">
      <c r="A1229" s="62"/>
    </row>
    <row r="1230" spans="1:1" s="10" customFormat="1">
      <c r="A1230" s="62"/>
    </row>
    <row r="1231" spans="1:1" s="10" customFormat="1">
      <c r="A1231" s="62"/>
    </row>
    <row r="1232" spans="1:1" s="10" customFormat="1">
      <c r="A1232" s="62"/>
    </row>
    <row r="1233" spans="1:1" s="10" customFormat="1">
      <c r="A1233" s="62"/>
    </row>
    <row r="1234" spans="1:1" s="10" customFormat="1">
      <c r="A1234" s="62"/>
    </row>
    <row r="1235" spans="1:1" s="10" customFormat="1">
      <c r="A1235" s="62"/>
    </row>
    <row r="1236" spans="1:1" s="10" customFormat="1">
      <c r="A1236" s="62"/>
    </row>
    <row r="1237" spans="1:1" s="10" customFormat="1">
      <c r="A1237" s="62"/>
    </row>
    <row r="1238" spans="1:1" s="10" customFormat="1">
      <c r="A1238" s="62"/>
    </row>
    <row r="1239" spans="1:1" s="10" customFormat="1">
      <c r="A1239" s="62"/>
    </row>
    <row r="1240" spans="1:1" s="10" customFormat="1">
      <c r="A1240" s="62"/>
    </row>
    <row r="1241" spans="1:1" s="10" customFormat="1">
      <c r="A1241" s="62"/>
    </row>
    <row r="1242" spans="1:1" s="10" customFormat="1">
      <c r="A1242" s="62"/>
    </row>
    <row r="1243" spans="1:1" s="10" customFormat="1">
      <c r="A1243" s="62"/>
    </row>
    <row r="1244" spans="1:1" s="10" customFormat="1">
      <c r="A1244" s="62"/>
    </row>
    <row r="1245" spans="1:1" s="10" customFormat="1">
      <c r="A1245" s="62"/>
    </row>
    <row r="1246" spans="1:1" s="10" customFormat="1">
      <c r="A1246" s="62"/>
    </row>
    <row r="1247" spans="1:1" s="10" customFormat="1">
      <c r="A1247" s="62"/>
    </row>
    <row r="1248" spans="1:1" s="10" customFormat="1">
      <c r="A1248" s="62"/>
    </row>
    <row r="1249" spans="1:1" s="10" customFormat="1">
      <c r="A1249" s="62"/>
    </row>
    <row r="1250" spans="1:1" s="10" customFormat="1">
      <c r="A1250" s="62"/>
    </row>
    <row r="1251" spans="1:1" s="10" customFormat="1">
      <c r="A1251" s="62"/>
    </row>
    <row r="1252" spans="1:1" s="10" customFormat="1">
      <c r="A1252" s="62"/>
    </row>
    <row r="1253" spans="1:1" s="10" customFormat="1">
      <c r="A1253" s="62"/>
    </row>
    <row r="1254" spans="1:1" s="10" customFormat="1">
      <c r="A1254" s="62"/>
    </row>
    <row r="1255" spans="1:1" s="10" customFormat="1">
      <c r="A1255" s="62"/>
    </row>
    <row r="1256" spans="1:1" s="10" customFormat="1">
      <c r="A1256" s="62"/>
    </row>
    <row r="1257" spans="1:1" s="10" customFormat="1">
      <c r="A1257" s="62"/>
    </row>
    <row r="1258" spans="1:1" s="10" customFormat="1">
      <c r="A1258" s="62"/>
    </row>
    <row r="1259" spans="1:1" s="10" customFormat="1">
      <c r="A1259" s="62"/>
    </row>
    <row r="1260" spans="1:1" s="10" customFormat="1">
      <c r="A1260" s="62"/>
    </row>
    <row r="1261" spans="1:1" s="10" customFormat="1">
      <c r="A1261" s="62"/>
    </row>
    <row r="1262" spans="1:1" s="10" customFormat="1">
      <c r="A1262" s="62"/>
    </row>
    <row r="1263" spans="1:1" s="10" customFormat="1">
      <c r="A1263" s="62"/>
    </row>
    <row r="1264" spans="1:1" s="10" customFormat="1">
      <c r="A1264" s="62"/>
    </row>
    <row r="1265" spans="1:1" s="10" customFormat="1">
      <c r="A1265" s="62"/>
    </row>
    <row r="1266" spans="1:1" s="10" customFormat="1">
      <c r="A1266" s="62"/>
    </row>
    <row r="1267" spans="1:1" s="10" customFormat="1">
      <c r="A1267" s="62"/>
    </row>
    <row r="1268" spans="1:1" s="10" customFormat="1">
      <c r="A1268" s="62"/>
    </row>
    <row r="1269" spans="1:1" s="10" customFormat="1">
      <c r="A1269" s="62"/>
    </row>
    <row r="1270" spans="1:1" s="10" customFormat="1">
      <c r="A1270" s="62"/>
    </row>
    <row r="1271" spans="1:1" s="10" customFormat="1">
      <c r="A1271" s="62"/>
    </row>
    <row r="1272" spans="1:1" s="10" customFormat="1">
      <c r="A1272" s="62"/>
    </row>
    <row r="1273" spans="1:1" s="10" customFormat="1">
      <c r="A1273" s="62"/>
    </row>
    <row r="1274" spans="1:1" s="10" customFormat="1">
      <c r="A1274" s="62"/>
    </row>
    <row r="1275" spans="1:1" s="10" customFormat="1">
      <c r="A1275" s="62"/>
    </row>
    <row r="1276" spans="1:1" s="10" customFormat="1">
      <c r="A1276" s="62"/>
    </row>
    <row r="1277" spans="1:1" s="10" customFormat="1">
      <c r="A1277" s="62"/>
    </row>
    <row r="1278" spans="1:1" s="10" customFormat="1">
      <c r="A1278" s="62"/>
    </row>
    <row r="1279" spans="1:1" s="10" customFormat="1">
      <c r="A1279" s="62"/>
    </row>
    <row r="1280" spans="1:1" s="10" customFormat="1">
      <c r="A1280" s="62"/>
    </row>
    <row r="1281" spans="1:1" s="10" customFormat="1">
      <c r="A1281" s="62"/>
    </row>
    <row r="1282" spans="1:1" s="10" customFormat="1">
      <c r="A1282" s="62"/>
    </row>
    <row r="1283" spans="1:1" s="10" customFormat="1">
      <c r="A1283" s="62"/>
    </row>
    <row r="1284" spans="1:1" s="10" customFormat="1">
      <c r="A1284" s="62"/>
    </row>
    <row r="1285" spans="1:1" s="10" customFormat="1">
      <c r="A1285" s="62"/>
    </row>
    <row r="1286" spans="1:1" s="10" customFormat="1">
      <c r="A1286" s="62"/>
    </row>
    <row r="1287" spans="1:1" s="10" customFormat="1">
      <c r="A1287" s="62"/>
    </row>
    <row r="1288" spans="1:1" s="10" customFormat="1">
      <c r="A1288" s="62"/>
    </row>
    <row r="1289" spans="1:1" s="10" customFormat="1">
      <c r="A1289" s="62"/>
    </row>
    <row r="1290" spans="1:1" s="10" customFormat="1">
      <c r="A1290" s="62"/>
    </row>
    <row r="1291" spans="1:1" s="10" customFormat="1">
      <c r="A1291" s="62"/>
    </row>
    <row r="1292" spans="1:1" s="10" customFormat="1">
      <c r="A1292" s="62"/>
    </row>
    <row r="1293" spans="1:1" s="10" customFormat="1">
      <c r="A1293" s="62"/>
    </row>
    <row r="1294" spans="1:1" s="10" customFormat="1">
      <c r="A1294" s="62"/>
    </row>
    <row r="1295" spans="1:1" s="10" customFormat="1">
      <c r="A1295" s="62"/>
    </row>
    <row r="1296" spans="1:1" s="10" customFormat="1">
      <c r="A1296" s="62"/>
    </row>
    <row r="1297" spans="1:1" s="10" customFormat="1">
      <c r="A1297" s="62"/>
    </row>
    <row r="1298" spans="1:1" s="10" customFormat="1">
      <c r="A1298" s="62"/>
    </row>
    <row r="1299" spans="1:1" s="10" customFormat="1">
      <c r="A1299" s="62"/>
    </row>
    <row r="1300" spans="1:1" s="10" customFormat="1">
      <c r="A1300" s="62"/>
    </row>
    <row r="1301" spans="1:1" s="10" customFormat="1">
      <c r="A1301" s="62"/>
    </row>
    <row r="1302" spans="1:1" s="10" customFormat="1">
      <c r="A1302" s="62"/>
    </row>
    <row r="1303" spans="1:1" s="10" customFormat="1">
      <c r="A1303" s="62"/>
    </row>
    <row r="1304" spans="1:1" s="10" customFormat="1">
      <c r="A1304" s="62"/>
    </row>
    <row r="1305" spans="1:1" s="10" customFormat="1">
      <c r="A1305" s="62"/>
    </row>
    <row r="1306" spans="1:1" s="10" customFormat="1">
      <c r="A1306" s="62"/>
    </row>
    <row r="1307" spans="1:1" s="10" customFormat="1">
      <c r="A1307" s="62"/>
    </row>
    <row r="1308" spans="1:1" s="10" customFormat="1">
      <c r="A1308" s="62"/>
    </row>
    <row r="1309" spans="1:1" s="10" customFormat="1">
      <c r="A1309" s="62"/>
    </row>
    <row r="1310" spans="1:1" s="10" customFormat="1">
      <c r="A1310" s="62"/>
    </row>
    <row r="1311" spans="1:1" s="10" customFormat="1">
      <c r="A1311" s="62"/>
    </row>
    <row r="1312" spans="1:1" s="10" customFormat="1">
      <c r="A1312" s="62"/>
    </row>
    <row r="1313" spans="1:1" s="10" customFormat="1">
      <c r="A1313" s="62"/>
    </row>
    <row r="1314" spans="1:1" s="10" customFormat="1">
      <c r="A1314" s="62"/>
    </row>
    <row r="1315" spans="1:1" s="10" customFormat="1">
      <c r="A1315" s="62"/>
    </row>
    <row r="1316" spans="1:1" s="10" customFormat="1">
      <c r="A1316" s="62"/>
    </row>
    <row r="1317" spans="1:1" s="10" customFormat="1">
      <c r="A1317" s="62"/>
    </row>
    <row r="1318" spans="1:1" s="10" customFormat="1">
      <c r="A1318" s="62"/>
    </row>
    <row r="1319" spans="1:1" s="10" customFormat="1">
      <c r="A1319" s="62"/>
    </row>
    <row r="1320" spans="1:1" s="10" customFormat="1">
      <c r="A1320" s="62"/>
    </row>
    <row r="1321" spans="1:1" s="10" customFormat="1">
      <c r="A1321" s="62"/>
    </row>
    <row r="1322" spans="1:1" s="10" customFormat="1">
      <c r="A1322" s="62"/>
    </row>
    <row r="1323" spans="1:1" s="10" customFormat="1">
      <c r="A1323" s="62"/>
    </row>
    <row r="1324" spans="1:1" s="10" customFormat="1">
      <c r="A1324" s="62"/>
    </row>
    <row r="1325" spans="1:1" s="10" customFormat="1">
      <c r="A1325" s="62"/>
    </row>
    <row r="1326" spans="1:1" s="10" customFormat="1">
      <c r="A1326" s="62"/>
    </row>
    <row r="1327" spans="1:1" s="10" customFormat="1">
      <c r="A1327" s="62"/>
    </row>
    <row r="1328" spans="1:1" s="10" customFormat="1">
      <c r="A1328" s="62"/>
    </row>
    <row r="1329" spans="1:1" s="10" customFormat="1">
      <c r="A1329" s="62"/>
    </row>
    <row r="1330" spans="1:1" s="10" customFormat="1">
      <c r="A1330" s="62"/>
    </row>
    <row r="1331" spans="1:1" s="10" customFormat="1">
      <c r="A1331" s="62"/>
    </row>
    <row r="1332" spans="1:1" s="10" customFormat="1">
      <c r="A1332" s="62"/>
    </row>
    <row r="1333" spans="1:1" s="10" customFormat="1">
      <c r="A1333" s="62"/>
    </row>
    <row r="1334" spans="1:1" s="10" customFormat="1">
      <c r="A1334" s="62"/>
    </row>
    <row r="1335" spans="1:1" s="10" customFormat="1">
      <c r="A1335" s="62"/>
    </row>
    <row r="1336" spans="1:1" s="10" customFormat="1">
      <c r="A1336" s="62"/>
    </row>
    <row r="1337" spans="1:1" s="10" customFormat="1">
      <c r="A1337" s="62"/>
    </row>
    <row r="1338" spans="1:1" s="10" customFormat="1">
      <c r="A1338" s="62"/>
    </row>
    <row r="1339" spans="1:1" s="10" customFormat="1">
      <c r="A1339" s="62"/>
    </row>
    <row r="1340" spans="1:1" s="10" customFormat="1">
      <c r="A1340" s="62"/>
    </row>
    <row r="1341" spans="1:1" s="10" customFormat="1">
      <c r="A1341" s="62"/>
    </row>
    <row r="1342" spans="1:1" s="10" customFormat="1">
      <c r="A1342" s="62"/>
    </row>
    <row r="1343" spans="1:1" s="10" customFormat="1">
      <c r="A1343" s="62"/>
    </row>
    <row r="1344" spans="1:1" s="10" customFormat="1">
      <c r="A1344" s="62"/>
    </row>
    <row r="1345" spans="1:1" s="10" customFormat="1">
      <c r="A1345" s="62"/>
    </row>
    <row r="1346" spans="1:1" s="10" customFormat="1">
      <c r="A1346" s="62"/>
    </row>
    <row r="1347" spans="1:1" s="10" customFormat="1">
      <c r="A1347" s="62"/>
    </row>
    <row r="1348" spans="1:1" s="10" customFormat="1">
      <c r="A1348" s="62"/>
    </row>
    <row r="1349" spans="1:1" s="10" customFormat="1">
      <c r="A1349" s="62"/>
    </row>
    <row r="1350" spans="1:1" s="10" customFormat="1">
      <c r="A1350" s="62"/>
    </row>
    <row r="1351" spans="1:1" s="10" customFormat="1">
      <c r="A1351" s="62"/>
    </row>
    <row r="1352" spans="1:1" s="10" customFormat="1">
      <c r="A1352" s="62"/>
    </row>
    <row r="1353" spans="1:1" s="10" customFormat="1">
      <c r="A1353" s="62"/>
    </row>
    <row r="1354" spans="1:1" s="10" customFormat="1">
      <c r="A1354" s="62"/>
    </row>
    <row r="1355" spans="1:1" s="10" customFormat="1">
      <c r="A1355" s="62"/>
    </row>
    <row r="1356" spans="1:1" s="10" customFormat="1">
      <c r="A1356" s="62"/>
    </row>
    <row r="1357" spans="1:1" s="10" customFormat="1">
      <c r="A1357" s="62"/>
    </row>
    <row r="1358" spans="1:1" s="10" customFormat="1">
      <c r="A1358" s="62"/>
    </row>
    <row r="1359" spans="1:1" s="10" customFormat="1">
      <c r="A1359" s="62"/>
    </row>
    <row r="1360" spans="1:1" s="10" customFormat="1">
      <c r="A1360" s="62"/>
    </row>
    <row r="1361" spans="1:1" s="10" customFormat="1">
      <c r="A1361" s="62"/>
    </row>
    <row r="1362" spans="1:1" s="10" customFormat="1">
      <c r="A1362" s="62"/>
    </row>
    <row r="1363" spans="1:1" s="10" customFormat="1">
      <c r="A1363" s="62"/>
    </row>
    <row r="1364" spans="1:1" s="10" customFormat="1">
      <c r="A1364" s="62"/>
    </row>
    <row r="1365" spans="1:1" s="10" customFormat="1">
      <c r="A1365" s="62"/>
    </row>
    <row r="1366" spans="1:1" s="10" customFormat="1">
      <c r="A1366" s="62"/>
    </row>
    <row r="1367" spans="1:1" s="10" customFormat="1">
      <c r="A1367" s="62"/>
    </row>
    <row r="1368" spans="1:1" s="10" customFormat="1">
      <c r="A1368" s="62"/>
    </row>
    <row r="1369" spans="1:1" s="10" customFormat="1">
      <c r="A1369" s="62"/>
    </row>
    <row r="1370" spans="1:1" s="10" customFormat="1">
      <c r="A1370" s="62"/>
    </row>
    <row r="1371" spans="1:1" s="10" customFormat="1">
      <c r="A1371" s="62"/>
    </row>
    <row r="1372" spans="1:1" s="10" customFormat="1">
      <c r="A1372" s="62"/>
    </row>
    <row r="1373" spans="1:1" s="10" customFormat="1">
      <c r="A1373" s="62"/>
    </row>
    <row r="1374" spans="1:1" s="10" customFormat="1">
      <c r="A1374" s="62"/>
    </row>
    <row r="1375" spans="1:1" s="10" customFormat="1">
      <c r="A1375" s="62"/>
    </row>
    <row r="1376" spans="1:1" s="10" customFormat="1">
      <c r="A1376" s="62"/>
    </row>
    <row r="1377" spans="1:1" s="10" customFormat="1">
      <c r="A1377" s="62"/>
    </row>
    <row r="1378" spans="1:1" s="10" customFormat="1">
      <c r="A1378" s="62"/>
    </row>
    <row r="1379" spans="1:1" s="10" customFormat="1">
      <c r="A1379" s="62"/>
    </row>
    <row r="1380" spans="1:1" s="10" customFormat="1">
      <c r="A1380" s="62"/>
    </row>
    <row r="1381" spans="1:1" s="10" customFormat="1">
      <c r="A1381" s="62"/>
    </row>
    <row r="1382" spans="1:1" s="10" customFormat="1">
      <c r="A1382" s="62"/>
    </row>
    <row r="1383" spans="1:1" s="10" customFormat="1">
      <c r="A1383" s="62"/>
    </row>
    <row r="1384" spans="1:1" s="10" customFormat="1">
      <c r="A1384" s="62"/>
    </row>
    <row r="1385" spans="1:1" s="10" customFormat="1">
      <c r="A1385" s="62"/>
    </row>
    <row r="1386" spans="1:1" s="10" customFormat="1">
      <c r="A1386" s="62"/>
    </row>
    <row r="1387" spans="1:1" s="10" customFormat="1">
      <c r="A1387" s="62"/>
    </row>
    <row r="1388" spans="1:1" s="10" customFormat="1">
      <c r="A1388" s="62"/>
    </row>
    <row r="1389" spans="1:1" s="10" customFormat="1">
      <c r="A1389" s="62"/>
    </row>
    <row r="1390" spans="1:1" s="10" customFormat="1">
      <c r="A1390" s="62"/>
    </row>
    <row r="1391" spans="1:1" s="10" customFormat="1">
      <c r="A1391" s="62"/>
    </row>
    <row r="1392" spans="1:1" s="10" customFormat="1">
      <c r="A1392" s="62"/>
    </row>
    <row r="1393" spans="1:1" s="10" customFormat="1">
      <c r="A1393" s="62"/>
    </row>
    <row r="1394" spans="1:1" s="10" customFormat="1">
      <c r="A1394" s="62"/>
    </row>
    <row r="1395" spans="1:1" s="10" customFormat="1">
      <c r="A1395" s="62"/>
    </row>
    <row r="1396" spans="1:1" s="10" customFormat="1">
      <c r="A1396" s="62"/>
    </row>
    <row r="1397" spans="1:1" s="10" customFormat="1">
      <c r="A1397" s="62"/>
    </row>
    <row r="1398" spans="1:1" s="10" customFormat="1">
      <c r="A1398" s="62"/>
    </row>
    <row r="1399" spans="1:1" s="10" customFormat="1">
      <c r="A1399" s="62"/>
    </row>
    <row r="1400" spans="1:1" s="10" customFormat="1">
      <c r="A1400" s="62"/>
    </row>
    <row r="1401" spans="1:1" s="10" customFormat="1">
      <c r="A1401" s="62"/>
    </row>
    <row r="1402" spans="1:1" s="10" customFormat="1">
      <c r="A1402" s="62"/>
    </row>
    <row r="1403" spans="1:1" s="10" customFormat="1">
      <c r="A1403" s="62"/>
    </row>
    <row r="1404" spans="1:1" s="10" customFormat="1">
      <c r="A1404" s="62"/>
    </row>
    <row r="1405" spans="1:1" s="10" customFormat="1">
      <c r="A1405" s="62"/>
    </row>
    <row r="1406" spans="1:1" s="10" customFormat="1">
      <c r="A1406" s="62"/>
    </row>
    <row r="1407" spans="1:1" s="10" customFormat="1">
      <c r="A1407" s="62"/>
    </row>
    <row r="1408" spans="1:1" s="10" customFormat="1">
      <c r="A1408" s="62"/>
    </row>
    <row r="1409" spans="1:1" s="10" customFormat="1">
      <c r="A1409" s="62"/>
    </row>
    <row r="1410" spans="1:1" s="10" customFormat="1">
      <c r="A1410" s="62"/>
    </row>
    <row r="1411" spans="1:1" s="10" customFormat="1">
      <c r="A1411" s="62"/>
    </row>
    <row r="1412" spans="1:1" s="10" customFormat="1">
      <c r="A1412" s="62"/>
    </row>
    <row r="1413" spans="1:1" s="10" customFormat="1">
      <c r="A1413" s="62"/>
    </row>
    <row r="1414" spans="1:1" s="10" customFormat="1">
      <c r="A1414" s="62"/>
    </row>
    <row r="1415" spans="1:1" s="10" customFormat="1">
      <c r="A1415" s="62"/>
    </row>
    <row r="1416" spans="1:1" s="10" customFormat="1">
      <c r="A1416" s="62"/>
    </row>
    <row r="1417" spans="1:1" s="10" customFormat="1">
      <c r="A1417" s="62"/>
    </row>
    <row r="1418" spans="1:1" s="10" customFormat="1">
      <c r="A1418" s="62"/>
    </row>
    <row r="1419" spans="1:1" s="10" customFormat="1">
      <c r="A1419" s="62"/>
    </row>
    <row r="1420" spans="1:1" s="10" customFormat="1">
      <c r="A1420" s="62"/>
    </row>
    <row r="1421" spans="1:1" s="10" customFormat="1">
      <c r="A1421" s="62"/>
    </row>
    <row r="1422" spans="1:1" s="10" customFormat="1">
      <c r="A1422" s="62"/>
    </row>
    <row r="1423" spans="1:1" s="10" customFormat="1">
      <c r="A1423" s="62"/>
    </row>
    <row r="1424" spans="1:1" s="10" customFormat="1">
      <c r="A1424" s="62"/>
    </row>
    <row r="1425" spans="1:1" s="10" customFormat="1">
      <c r="A1425" s="62"/>
    </row>
    <row r="1426" spans="1:1" s="10" customFormat="1">
      <c r="A1426" s="62"/>
    </row>
    <row r="1427" spans="1:1" s="10" customFormat="1">
      <c r="A1427" s="62"/>
    </row>
    <row r="1428" spans="1:1" s="10" customFormat="1">
      <c r="A1428" s="62"/>
    </row>
    <row r="1429" spans="1:1" s="10" customFormat="1">
      <c r="A1429" s="62"/>
    </row>
    <row r="1430" spans="1:1" s="10" customFormat="1">
      <c r="A1430" s="62"/>
    </row>
    <row r="1431" spans="1:1" s="10" customFormat="1">
      <c r="A1431" s="62"/>
    </row>
    <row r="1432" spans="1:1" s="10" customFormat="1">
      <c r="A1432" s="62"/>
    </row>
    <row r="1433" spans="1:1" s="10" customFormat="1">
      <c r="A1433" s="62"/>
    </row>
    <row r="1434" spans="1:1" s="10" customFormat="1">
      <c r="A1434" s="62"/>
    </row>
    <row r="1435" spans="1:1" s="10" customFormat="1">
      <c r="A1435" s="62"/>
    </row>
    <row r="1436" spans="1:1" s="10" customFormat="1">
      <c r="A1436" s="62"/>
    </row>
    <row r="1437" spans="1:1" s="10" customFormat="1">
      <c r="A1437" s="62"/>
    </row>
    <row r="1438" spans="1:1" s="10" customFormat="1">
      <c r="A1438" s="62"/>
    </row>
    <row r="1439" spans="1:1" s="10" customFormat="1">
      <c r="A1439" s="62"/>
    </row>
    <row r="1440" spans="1:1" s="10" customFormat="1">
      <c r="A1440" s="62"/>
    </row>
    <row r="1441" spans="1:1" s="10" customFormat="1">
      <c r="A1441" s="62"/>
    </row>
    <row r="1442" spans="1:1" s="10" customFormat="1">
      <c r="A1442" s="62"/>
    </row>
    <row r="1443" spans="1:1" s="10" customFormat="1">
      <c r="A1443" s="62"/>
    </row>
    <row r="1444" spans="1:1" s="10" customFormat="1">
      <c r="A1444" s="62"/>
    </row>
    <row r="1445" spans="1:1" s="10" customFormat="1">
      <c r="A1445" s="62"/>
    </row>
    <row r="1446" spans="1:1" s="10" customFormat="1">
      <c r="A1446" s="62"/>
    </row>
    <row r="1447" spans="1:1" s="10" customFormat="1">
      <c r="A1447" s="62"/>
    </row>
    <row r="1448" spans="1:1" s="10" customFormat="1">
      <c r="A1448" s="62"/>
    </row>
    <row r="1449" spans="1:1" s="10" customFormat="1">
      <c r="A1449" s="62"/>
    </row>
    <row r="1450" spans="1:1" s="10" customFormat="1">
      <c r="A1450" s="62"/>
    </row>
    <row r="1451" spans="1:1" s="10" customFormat="1">
      <c r="A1451" s="62"/>
    </row>
    <row r="1452" spans="1:1" s="10" customFormat="1">
      <c r="A1452" s="62"/>
    </row>
    <row r="1453" spans="1:1" s="10" customFormat="1">
      <c r="A1453" s="62"/>
    </row>
    <row r="1454" spans="1:1" s="10" customFormat="1">
      <c r="A1454" s="62"/>
    </row>
    <row r="1455" spans="1:1" s="10" customFormat="1">
      <c r="A1455" s="62"/>
    </row>
    <row r="1456" spans="1:1" s="10" customFormat="1">
      <c r="A1456" s="62"/>
    </row>
    <row r="1457" spans="1:1" s="10" customFormat="1">
      <c r="A1457" s="62"/>
    </row>
    <row r="1458" spans="1:1" s="10" customFormat="1">
      <c r="A1458" s="62"/>
    </row>
    <row r="1459" spans="1:1" s="10" customFormat="1">
      <c r="A1459" s="62"/>
    </row>
    <row r="1460" spans="1:1" s="10" customFormat="1">
      <c r="A1460" s="62"/>
    </row>
    <row r="1461" spans="1:1" s="10" customFormat="1">
      <c r="A1461" s="62"/>
    </row>
    <row r="1462" spans="1:1" s="10" customFormat="1">
      <c r="A1462" s="62"/>
    </row>
    <row r="1463" spans="1:1" s="10" customFormat="1">
      <c r="A1463" s="62"/>
    </row>
    <row r="1464" spans="1:1" s="10" customFormat="1">
      <c r="A1464" s="62"/>
    </row>
    <row r="1465" spans="1:1" s="10" customFormat="1">
      <c r="A1465" s="62"/>
    </row>
    <row r="1466" spans="1:1" s="10" customFormat="1">
      <c r="A1466" s="62"/>
    </row>
    <row r="1467" spans="1:1" s="10" customFormat="1">
      <c r="A1467" s="62"/>
    </row>
    <row r="1468" spans="1:1" s="10" customFormat="1">
      <c r="A1468" s="62"/>
    </row>
    <row r="1469" spans="1:1" s="10" customFormat="1">
      <c r="A1469" s="62"/>
    </row>
    <row r="1470" spans="1:1" s="10" customFormat="1">
      <c r="A1470" s="62"/>
    </row>
    <row r="1471" spans="1:1" s="10" customFormat="1">
      <c r="A1471" s="62"/>
    </row>
    <row r="1472" spans="1:1" s="10" customFormat="1">
      <c r="A1472" s="62"/>
    </row>
    <row r="1473" spans="1:1" s="10" customFormat="1">
      <c r="A1473" s="62"/>
    </row>
    <row r="1474" spans="1:1" s="10" customFormat="1">
      <c r="A1474" s="62"/>
    </row>
    <row r="1475" spans="1:1" s="10" customFormat="1">
      <c r="A1475" s="62"/>
    </row>
    <row r="1476" spans="1:1" s="10" customFormat="1">
      <c r="A1476" s="62"/>
    </row>
    <row r="1477" spans="1:1" s="10" customFormat="1">
      <c r="A1477" s="62"/>
    </row>
    <row r="1478" spans="1:1" s="10" customFormat="1">
      <c r="A1478" s="62"/>
    </row>
    <row r="1479" spans="1:1" s="10" customFormat="1">
      <c r="A1479" s="62"/>
    </row>
    <row r="1480" spans="1:1" s="10" customFormat="1">
      <c r="A1480" s="62"/>
    </row>
    <row r="1481" spans="1:1" s="10" customFormat="1">
      <c r="A1481" s="62"/>
    </row>
    <row r="1482" spans="1:1" s="10" customFormat="1">
      <c r="A1482" s="62"/>
    </row>
    <row r="1483" spans="1:1" s="10" customFormat="1">
      <c r="A1483" s="62"/>
    </row>
    <row r="1484" spans="1:1" s="10" customFormat="1">
      <c r="A1484" s="62"/>
    </row>
    <row r="1485" spans="1:1" s="10" customFormat="1">
      <c r="A1485" s="62"/>
    </row>
    <row r="1486" spans="1:1" s="10" customFormat="1">
      <c r="A1486" s="62"/>
    </row>
    <row r="1487" spans="1:1" s="10" customFormat="1">
      <c r="A1487" s="62"/>
    </row>
    <row r="1488" spans="1:1" s="10" customFormat="1">
      <c r="A1488" s="62"/>
    </row>
    <row r="1489" spans="1:1" s="10" customFormat="1">
      <c r="A1489" s="62"/>
    </row>
    <row r="1490" spans="1:1" s="10" customFormat="1">
      <c r="A1490" s="62"/>
    </row>
    <row r="1491" spans="1:1" s="10" customFormat="1">
      <c r="A1491" s="62"/>
    </row>
    <row r="1492" spans="1:1" s="10" customFormat="1">
      <c r="A1492" s="62"/>
    </row>
    <row r="1493" spans="1:1" s="10" customFormat="1">
      <c r="A1493" s="62"/>
    </row>
    <row r="1494" spans="1:1" s="10" customFormat="1">
      <c r="A1494" s="62"/>
    </row>
    <row r="1495" spans="1:1" s="10" customFormat="1">
      <c r="A1495" s="62"/>
    </row>
    <row r="1496" spans="1:1" s="10" customFormat="1">
      <c r="A1496" s="62"/>
    </row>
    <row r="1497" spans="1:1" s="10" customFormat="1">
      <c r="A1497" s="62"/>
    </row>
    <row r="1498" spans="1:1" s="10" customFormat="1">
      <c r="A1498" s="62"/>
    </row>
    <row r="1499" spans="1:1" s="10" customFormat="1">
      <c r="A1499" s="62"/>
    </row>
    <row r="1500" spans="1:1" s="10" customFormat="1">
      <c r="A1500" s="62"/>
    </row>
    <row r="1501" spans="1:1" s="10" customFormat="1">
      <c r="A1501" s="62"/>
    </row>
    <row r="1502" spans="1:1" s="10" customFormat="1">
      <c r="A1502" s="62"/>
    </row>
    <row r="1503" spans="1:1" s="10" customFormat="1">
      <c r="A1503" s="62"/>
    </row>
    <row r="1504" spans="1:1" s="10" customFormat="1">
      <c r="A1504" s="62"/>
    </row>
    <row r="1505" spans="1:1" s="10" customFormat="1">
      <c r="A1505" s="62"/>
    </row>
    <row r="1506" spans="1:1" s="10" customFormat="1">
      <c r="A1506" s="62"/>
    </row>
    <row r="1507" spans="1:1" s="10" customFormat="1">
      <c r="A1507" s="62"/>
    </row>
    <row r="1508" spans="1:1" s="10" customFormat="1">
      <c r="A1508" s="62"/>
    </row>
    <row r="1509" spans="1:1" s="10" customFormat="1">
      <c r="A1509" s="62"/>
    </row>
    <row r="1510" spans="1:1" s="10" customFormat="1">
      <c r="A1510" s="62"/>
    </row>
    <row r="1511" spans="1:1" s="10" customFormat="1">
      <c r="A1511" s="62"/>
    </row>
    <row r="1512" spans="1:1" s="10" customFormat="1">
      <c r="A1512" s="62"/>
    </row>
    <row r="1513" spans="1:1" s="10" customFormat="1">
      <c r="A1513" s="62"/>
    </row>
    <row r="1514" spans="1:1" s="10" customFormat="1">
      <c r="A1514" s="62"/>
    </row>
    <row r="1515" spans="1:1" s="10" customFormat="1">
      <c r="A1515" s="62"/>
    </row>
    <row r="1516" spans="1:1" s="10" customFormat="1">
      <c r="A1516" s="62"/>
    </row>
    <row r="1517" spans="1:1" s="10" customFormat="1">
      <c r="A1517" s="62"/>
    </row>
    <row r="1518" spans="1:1" s="10" customFormat="1">
      <c r="A1518" s="62"/>
    </row>
    <row r="1519" spans="1:1" s="10" customFormat="1">
      <c r="A1519" s="62"/>
    </row>
    <row r="1520" spans="1:1" s="10" customFormat="1">
      <c r="A1520" s="62"/>
    </row>
    <row r="1521" spans="1:1" s="10" customFormat="1">
      <c r="A1521" s="62"/>
    </row>
    <row r="1522" spans="1:1" s="10" customFormat="1">
      <c r="A1522" s="62"/>
    </row>
    <row r="1523" spans="1:1" s="10" customFormat="1">
      <c r="A1523" s="62"/>
    </row>
    <row r="1524" spans="1:1" s="10" customFormat="1">
      <c r="A1524" s="62"/>
    </row>
    <row r="1525" spans="1:1" s="10" customFormat="1">
      <c r="A1525" s="62"/>
    </row>
    <row r="1526" spans="1:1" s="10" customFormat="1">
      <c r="A1526" s="62"/>
    </row>
    <row r="1527" spans="1:1" s="10" customFormat="1">
      <c r="A1527" s="62"/>
    </row>
    <row r="1528" spans="1:1" s="10" customFormat="1">
      <c r="A1528" s="62"/>
    </row>
    <row r="1529" spans="1:1" s="10" customFormat="1">
      <c r="A1529" s="62"/>
    </row>
    <row r="1530" spans="1:1" s="10" customFormat="1">
      <c r="A1530" s="62"/>
    </row>
    <row r="1531" spans="1:1" s="10" customFormat="1">
      <c r="A1531" s="62"/>
    </row>
    <row r="1532" spans="1:1" s="10" customFormat="1">
      <c r="A1532" s="62"/>
    </row>
    <row r="1533" spans="1:1" s="10" customFormat="1">
      <c r="A1533" s="62"/>
    </row>
    <row r="1534" spans="1:1" s="10" customFormat="1">
      <c r="A1534" s="62"/>
    </row>
    <row r="1535" spans="1:1" s="10" customFormat="1">
      <c r="A1535" s="62"/>
    </row>
    <row r="1536" spans="1:1" s="10" customFormat="1">
      <c r="A1536" s="62"/>
    </row>
    <row r="1537" spans="1:1" s="10" customFormat="1">
      <c r="A1537" s="62"/>
    </row>
    <row r="1538" spans="1:1" s="10" customFormat="1">
      <c r="A1538" s="62"/>
    </row>
    <row r="1539" spans="1:1" s="10" customFormat="1">
      <c r="A1539" s="62"/>
    </row>
    <row r="1540" spans="1:1" s="10" customFormat="1">
      <c r="A1540" s="62"/>
    </row>
    <row r="1541" spans="1:1" s="10" customFormat="1">
      <c r="A1541" s="62"/>
    </row>
    <row r="1542" spans="1:1" s="10" customFormat="1">
      <c r="A1542" s="62"/>
    </row>
    <row r="1543" spans="1:1" s="10" customFormat="1">
      <c r="A1543" s="62"/>
    </row>
    <row r="1544" spans="1:1" s="10" customFormat="1">
      <c r="A1544" s="62"/>
    </row>
    <row r="1545" spans="1:1" s="10" customFormat="1">
      <c r="A1545" s="62"/>
    </row>
    <row r="1546" spans="1:1" s="10" customFormat="1">
      <c r="A1546" s="62"/>
    </row>
    <row r="1547" spans="1:1" s="10" customFormat="1">
      <c r="A1547" s="62"/>
    </row>
    <row r="1548" spans="1:1" s="10" customFormat="1">
      <c r="A1548" s="62"/>
    </row>
    <row r="1549" spans="1:1" s="10" customFormat="1">
      <c r="A1549" s="62"/>
    </row>
    <row r="1550" spans="1:1" s="10" customFormat="1">
      <c r="A1550" s="62"/>
    </row>
    <row r="1551" spans="1:1" s="10" customFormat="1">
      <c r="A1551" s="62"/>
    </row>
    <row r="1552" spans="1:1" s="10" customFormat="1">
      <c r="A1552" s="62"/>
    </row>
    <row r="1553" spans="1:1" s="10" customFormat="1">
      <c r="A1553" s="62"/>
    </row>
    <row r="1554" spans="1:1" s="10" customFormat="1">
      <c r="A1554" s="62"/>
    </row>
    <row r="1555" spans="1:1" s="10" customFormat="1">
      <c r="A1555" s="62"/>
    </row>
    <row r="1556" spans="1:1" s="10" customFormat="1">
      <c r="A1556" s="62"/>
    </row>
    <row r="1557" spans="1:1" s="10" customFormat="1">
      <c r="A1557" s="62"/>
    </row>
    <row r="1558" spans="1:1" s="10" customFormat="1">
      <c r="A1558" s="62"/>
    </row>
    <row r="1559" spans="1:1" s="10" customFormat="1">
      <c r="A1559" s="62"/>
    </row>
    <row r="1560" spans="1:1" s="10" customFormat="1">
      <c r="A1560" s="62"/>
    </row>
    <row r="1561" spans="1:1" s="10" customFormat="1">
      <c r="A1561" s="62"/>
    </row>
    <row r="1562" spans="1:1" s="10" customFormat="1">
      <c r="A1562" s="62"/>
    </row>
    <row r="1563" spans="1:1" s="10" customFormat="1">
      <c r="A1563" s="62"/>
    </row>
  </sheetData>
  <autoFilter ref="A5:L610">
    <filterColumn colId="9">
      <customFilters>
        <customFilter operator="notEqual" val=" "/>
      </customFilters>
    </filterColumn>
  </autoFilter>
  <sortState ref="A5:K511">
    <sortCondition ref="G6"/>
  </sortState>
  <mergeCells count="11">
    <mergeCell ref="K3:O3"/>
    <mergeCell ref="F3:F4"/>
    <mergeCell ref="G3:G4"/>
    <mergeCell ref="I3:I4"/>
    <mergeCell ref="J3:J4"/>
    <mergeCell ref="A3:A4"/>
    <mergeCell ref="B3:B4"/>
    <mergeCell ref="C3:C4"/>
    <mergeCell ref="D3:D4"/>
    <mergeCell ref="E3:E4"/>
    <mergeCell ref="H3:H4"/>
  </mergeCells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zoomScale="178" zoomScaleNormal="178" workbookViewId="0">
      <selection activeCell="L4" sqref="L4"/>
    </sheetView>
  </sheetViews>
  <sheetFormatPr defaultRowHeight="14.5"/>
  <cols>
    <col min="1" max="1" width="3.7265625" style="19" customWidth="1"/>
    <col min="2" max="6" width="8.7265625" style="19"/>
    <col min="7" max="7" width="7.90625" style="19" customWidth="1"/>
    <col min="8" max="8" width="8.7265625" style="19"/>
    <col min="9" max="9" width="7.6328125" style="19" customWidth="1"/>
    <col min="10" max="10" width="6.7265625" style="19" customWidth="1"/>
    <col min="11" max="11" width="7.54296875" style="19" customWidth="1"/>
    <col min="12" max="16384" width="8.7265625" style="19"/>
  </cols>
  <sheetData>
    <row r="1" spans="1:11" ht="20.149999999999999" customHeight="1" thickBot="1">
      <c r="A1" s="43" t="s">
        <v>1285</v>
      </c>
      <c r="B1" s="44" t="s">
        <v>1989</v>
      </c>
      <c r="C1" s="44" t="s">
        <v>2</v>
      </c>
      <c r="D1" s="44" t="s">
        <v>110</v>
      </c>
      <c r="E1" s="44" t="s">
        <v>6</v>
      </c>
      <c r="F1" s="44" t="s">
        <v>1287</v>
      </c>
      <c r="G1" s="44" t="s">
        <v>4</v>
      </c>
      <c r="H1" s="44" t="s">
        <v>1288</v>
      </c>
      <c r="I1" s="44" t="s">
        <v>3</v>
      </c>
      <c r="J1" s="44" t="s">
        <v>1289</v>
      </c>
      <c r="K1" s="45" t="s">
        <v>1290</v>
      </c>
    </row>
    <row r="2" spans="1:11" ht="20.149999999999999" customHeight="1" thickBot="1">
      <c r="A2" s="39"/>
      <c r="B2" s="37"/>
      <c r="C2" s="37"/>
      <c r="D2" s="37"/>
      <c r="E2" s="37"/>
      <c r="F2" s="37"/>
      <c r="G2" s="37"/>
      <c r="H2" s="37"/>
      <c r="I2" s="37"/>
      <c r="J2" s="37"/>
      <c r="K2" s="41"/>
    </row>
    <row r="3" spans="1:11" ht="20.149999999999999" customHeight="1" thickBot="1">
      <c r="A3" s="40">
        <v>1</v>
      </c>
      <c r="B3" s="21" t="s">
        <v>762</v>
      </c>
      <c r="C3" s="21" t="s">
        <v>856</v>
      </c>
      <c r="D3" s="21" t="s">
        <v>953</v>
      </c>
      <c r="E3" s="21" t="s">
        <v>1065</v>
      </c>
      <c r="F3" s="21" t="s">
        <v>1024</v>
      </c>
      <c r="G3" s="21" t="s">
        <v>1073</v>
      </c>
      <c r="H3" s="21" t="s">
        <v>1072</v>
      </c>
      <c r="I3" s="38">
        <v>41496</v>
      </c>
      <c r="J3" s="20" t="s">
        <v>1990</v>
      </c>
      <c r="K3" s="42" t="s">
        <v>1182</v>
      </c>
    </row>
    <row r="4" spans="1:11" ht="20.149999999999999" customHeight="1" thickBot="1">
      <c r="A4" s="40">
        <v>2</v>
      </c>
      <c r="B4" s="21" t="s">
        <v>763</v>
      </c>
      <c r="C4" s="21" t="s">
        <v>857</v>
      </c>
      <c r="D4" s="21" t="s">
        <v>954</v>
      </c>
      <c r="E4" s="21" t="s">
        <v>1065</v>
      </c>
      <c r="F4" s="21" t="s">
        <v>1025</v>
      </c>
      <c r="G4" s="21" t="s">
        <v>1073</v>
      </c>
      <c r="H4" s="21" t="s">
        <v>1025</v>
      </c>
      <c r="I4" s="20" t="s">
        <v>1075</v>
      </c>
      <c r="J4" s="20" t="s">
        <v>1991</v>
      </c>
      <c r="K4" s="42" t="s">
        <v>1182</v>
      </c>
    </row>
    <row r="5" spans="1:11" ht="20.149999999999999" customHeight="1" thickBot="1">
      <c r="A5" s="40">
        <v>3</v>
      </c>
      <c r="B5" s="21" t="s">
        <v>764</v>
      </c>
      <c r="C5" s="21" t="s">
        <v>858</v>
      </c>
      <c r="D5" s="21" t="s">
        <v>954</v>
      </c>
      <c r="E5" s="21" t="s">
        <v>1065</v>
      </c>
      <c r="F5" s="21" t="s">
        <v>1025</v>
      </c>
      <c r="G5" s="21" t="s">
        <v>1074</v>
      </c>
      <c r="H5" s="21" t="s">
        <v>1072</v>
      </c>
      <c r="I5" s="20" t="s">
        <v>1076</v>
      </c>
      <c r="J5" s="20" t="s">
        <v>1991</v>
      </c>
      <c r="K5" s="42" t="s">
        <v>1182</v>
      </c>
    </row>
    <row r="6" spans="1:11" ht="20.149999999999999" customHeight="1" thickBot="1">
      <c r="A6" s="40">
        <v>4</v>
      </c>
      <c r="B6" s="21" t="s">
        <v>765</v>
      </c>
      <c r="C6" s="21" t="s">
        <v>859</v>
      </c>
      <c r="D6" s="21" t="s">
        <v>955</v>
      </c>
      <c r="E6" s="21" t="s">
        <v>1065</v>
      </c>
      <c r="F6" s="21" t="s">
        <v>1026</v>
      </c>
      <c r="G6" s="21" t="s">
        <v>1074</v>
      </c>
      <c r="H6" s="21" t="s">
        <v>1026</v>
      </c>
      <c r="I6" s="20" t="s">
        <v>1077</v>
      </c>
      <c r="J6" s="20" t="s">
        <v>1992</v>
      </c>
      <c r="K6" s="42" t="s">
        <v>1182</v>
      </c>
    </row>
    <row r="7" spans="1:11" ht="20.149999999999999" customHeight="1" thickBot="1">
      <c r="A7" s="40">
        <v>5</v>
      </c>
      <c r="B7" s="21" t="s">
        <v>766</v>
      </c>
      <c r="C7" s="21" t="s">
        <v>860</v>
      </c>
      <c r="D7" s="21" t="s">
        <v>956</v>
      </c>
      <c r="E7" s="21" t="s">
        <v>1065</v>
      </c>
      <c r="F7" s="21" t="s">
        <v>1027</v>
      </c>
      <c r="G7" s="21" t="s">
        <v>1074</v>
      </c>
      <c r="H7" s="21" t="s">
        <v>1369</v>
      </c>
      <c r="I7" s="20" t="s">
        <v>1078</v>
      </c>
      <c r="J7" s="20" t="s">
        <v>1735</v>
      </c>
      <c r="K7" s="42" t="s">
        <v>1182</v>
      </c>
    </row>
    <row r="8" spans="1:11" ht="20.149999999999999" customHeight="1" thickBot="1">
      <c r="A8" s="40">
        <v>6</v>
      </c>
      <c r="B8" s="21" t="s">
        <v>767</v>
      </c>
      <c r="C8" s="21" t="s">
        <v>861</v>
      </c>
      <c r="D8" s="21" t="s">
        <v>957</v>
      </c>
      <c r="E8" s="21" t="s">
        <v>1066</v>
      </c>
      <c r="F8" s="21" t="s">
        <v>1028</v>
      </c>
      <c r="G8" s="21" t="s">
        <v>1073</v>
      </c>
      <c r="H8" s="21" t="s">
        <v>1028</v>
      </c>
      <c r="I8" s="20" t="s">
        <v>1079</v>
      </c>
      <c r="J8" s="20" t="s">
        <v>1993</v>
      </c>
      <c r="K8" s="42" t="s">
        <v>1182</v>
      </c>
    </row>
    <row r="9" spans="1:11" ht="20.149999999999999" customHeight="1" thickBot="1">
      <c r="A9" s="40">
        <v>7</v>
      </c>
      <c r="B9" s="21" t="s">
        <v>768</v>
      </c>
      <c r="C9" s="21" t="s">
        <v>862</v>
      </c>
      <c r="D9" s="21" t="s">
        <v>958</v>
      </c>
      <c r="E9" s="21" t="s">
        <v>1066</v>
      </c>
      <c r="F9" s="21" t="s">
        <v>1029</v>
      </c>
      <c r="G9" s="21" t="s">
        <v>1073</v>
      </c>
      <c r="H9" s="21" t="s">
        <v>1072</v>
      </c>
      <c r="I9" s="20" t="s">
        <v>1080</v>
      </c>
      <c r="J9" s="20" t="s">
        <v>1994</v>
      </c>
      <c r="K9" s="42" t="s">
        <v>1182</v>
      </c>
    </row>
    <row r="10" spans="1:11" ht="20.149999999999999" customHeight="1" thickBot="1">
      <c r="A10" s="40">
        <v>8</v>
      </c>
      <c r="B10" s="21" t="s">
        <v>769</v>
      </c>
      <c r="C10" s="21" t="s">
        <v>863</v>
      </c>
      <c r="D10" s="21" t="s">
        <v>958</v>
      </c>
      <c r="E10" s="21" t="s">
        <v>1066</v>
      </c>
      <c r="F10" s="21" t="s">
        <v>1029</v>
      </c>
      <c r="G10" s="21" t="s">
        <v>1074</v>
      </c>
      <c r="H10" s="21" t="s">
        <v>1072</v>
      </c>
      <c r="I10" s="20" t="s">
        <v>1081</v>
      </c>
      <c r="J10" s="20" t="s">
        <v>1995</v>
      </c>
      <c r="K10" s="42" t="s">
        <v>1182</v>
      </c>
    </row>
    <row r="11" spans="1:11" ht="20.149999999999999" customHeight="1" thickBot="1">
      <c r="A11" s="40">
        <v>9</v>
      </c>
      <c r="B11" s="21" t="s">
        <v>770</v>
      </c>
      <c r="C11" s="21" t="s">
        <v>864</v>
      </c>
      <c r="D11" s="21" t="s">
        <v>959</v>
      </c>
      <c r="E11" s="21" t="s">
        <v>1066</v>
      </c>
      <c r="F11" s="21" t="s">
        <v>1029</v>
      </c>
      <c r="G11" s="21" t="s">
        <v>1073</v>
      </c>
      <c r="H11" s="21" t="s">
        <v>1029</v>
      </c>
      <c r="I11" s="20" t="s">
        <v>1082</v>
      </c>
      <c r="J11" s="20" t="s">
        <v>1996</v>
      </c>
      <c r="K11" s="42" t="s">
        <v>1182</v>
      </c>
    </row>
    <row r="12" spans="1:11" ht="20.149999999999999" customHeight="1" thickBot="1">
      <c r="A12" s="40">
        <v>10</v>
      </c>
      <c r="B12" s="21" t="s">
        <v>771</v>
      </c>
      <c r="C12" s="21" t="s">
        <v>865</v>
      </c>
      <c r="D12" s="21" t="s">
        <v>960</v>
      </c>
      <c r="E12" s="21" t="s">
        <v>1066</v>
      </c>
      <c r="F12" s="21" t="s">
        <v>1029</v>
      </c>
      <c r="G12" s="21" t="s">
        <v>1074</v>
      </c>
      <c r="H12" s="21" t="s">
        <v>1029</v>
      </c>
      <c r="I12" s="20" t="s">
        <v>1083</v>
      </c>
      <c r="J12" s="20" t="s">
        <v>1997</v>
      </c>
      <c r="K12" s="42" t="s">
        <v>1182</v>
      </c>
    </row>
    <row r="13" spans="1:11" ht="20.149999999999999" customHeight="1" thickBot="1">
      <c r="A13" s="40">
        <v>11</v>
      </c>
      <c r="B13" s="21" t="s">
        <v>772</v>
      </c>
      <c r="C13" s="21" t="s">
        <v>866</v>
      </c>
      <c r="D13" s="21" t="s">
        <v>961</v>
      </c>
      <c r="E13" s="21" t="s">
        <v>1066</v>
      </c>
      <c r="F13" s="21" t="s">
        <v>1029</v>
      </c>
      <c r="G13" s="21" t="s">
        <v>1074</v>
      </c>
      <c r="H13" s="21" t="s">
        <v>1029</v>
      </c>
      <c r="I13" s="20" t="s">
        <v>1084</v>
      </c>
      <c r="J13" s="20" t="s">
        <v>1994</v>
      </c>
      <c r="K13" s="42" t="s">
        <v>1182</v>
      </c>
    </row>
    <row r="14" spans="1:11" ht="20.149999999999999" customHeight="1" thickBot="1">
      <c r="A14" s="40">
        <v>12</v>
      </c>
      <c r="B14" s="21" t="s">
        <v>750</v>
      </c>
      <c r="C14" s="21" t="s">
        <v>751</v>
      </c>
      <c r="D14" s="21" t="s">
        <v>962</v>
      </c>
      <c r="E14" s="21" t="s">
        <v>1066</v>
      </c>
      <c r="F14" s="21" t="s">
        <v>1029</v>
      </c>
      <c r="G14" s="21" t="s">
        <v>1073</v>
      </c>
      <c r="H14" s="21" t="s">
        <v>1072</v>
      </c>
      <c r="I14" s="20" t="s">
        <v>1085</v>
      </c>
      <c r="J14" s="20" t="s">
        <v>1998</v>
      </c>
      <c r="K14" s="42" t="s">
        <v>1182</v>
      </c>
    </row>
    <row r="15" spans="1:11" ht="20.149999999999999" customHeight="1" thickBot="1">
      <c r="A15" s="40">
        <v>13</v>
      </c>
      <c r="B15" s="21" t="s">
        <v>773</v>
      </c>
      <c r="C15" s="21" t="s">
        <v>867</v>
      </c>
      <c r="D15" s="21" t="s">
        <v>963</v>
      </c>
      <c r="E15" s="21" t="s">
        <v>1066</v>
      </c>
      <c r="F15" s="21" t="s">
        <v>1030</v>
      </c>
      <c r="G15" s="21" t="s">
        <v>1074</v>
      </c>
      <c r="H15" s="21" t="s">
        <v>1999</v>
      </c>
      <c r="I15" s="20" t="s">
        <v>1086</v>
      </c>
      <c r="J15" s="20" t="s">
        <v>1992</v>
      </c>
      <c r="K15" s="42" t="s">
        <v>1182</v>
      </c>
    </row>
    <row r="16" spans="1:11" ht="20.149999999999999" customHeight="1" thickBot="1">
      <c r="A16" s="40">
        <v>14</v>
      </c>
      <c r="B16" s="21" t="s">
        <v>774</v>
      </c>
      <c r="C16" s="21" t="s">
        <v>868</v>
      </c>
      <c r="D16" s="21" t="s">
        <v>963</v>
      </c>
      <c r="E16" s="21" t="s">
        <v>1066</v>
      </c>
      <c r="F16" s="21" t="s">
        <v>1030</v>
      </c>
      <c r="G16" s="21" t="s">
        <v>1074</v>
      </c>
      <c r="H16" s="21" t="s">
        <v>1999</v>
      </c>
      <c r="I16" s="20" t="s">
        <v>1087</v>
      </c>
      <c r="J16" s="20" t="s">
        <v>2000</v>
      </c>
      <c r="K16" s="42" t="s">
        <v>1182</v>
      </c>
    </row>
    <row r="17" spans="1:11" ht="20.149999999999999" customHeight="1" thickBot="1">
      <c r="A17" s="40">
        <v>15</v>
      </c>
      <c r="B17" s="21" t="s">
        <v>775</v>
      </c>
      <c r="C17" s="21" t="s">
        <v>869</v>
      </c>
      <c r="D17" s="21" t="s">
        <v>964</v>
      </c>
      <c r="E17" s="21" t="s">
        <v>1066</v>
      </c>
      <c r="F17" s="21" t="s">
        <v>1030</v>
      </c>
      <c r="G17" s="21" t="s">
        <v>1074</v>
      </c>
      <c r="H17" s="21" t="s">
        <v>1276</v>
      </c>
      <c r="I17" s="20" t="s">
        <v>1088</v>
      </c>
      <c r="J17" s="20" t="s">
        <v>2001</v>
      </c>
      <c r="K17" s="42" t="s">
        <v>1182</v>
      </c>
    </row>
    <row r="18" spans="1:11" ht="20.149999999999999" customHeight="1" thickBot="1">
      <c r="A18" s="40">
        <v>16</v>
      </c>
      <c r="B18" s="21" t="s">
        <v>776</v>
      </c>
      <c r="C18" s="21" t="s">
        <v>870</v>
      </c>
      <c r="D18" s="21" t="s">
        <v>965</v>
      </c>
      <c r="E18" s="21" t="s">
        <v>1066</v>
      </c>
      <c r="F18" s="21" t="s">
        <v>1031</v>
      </c>
      <c r="G18" s="21" t="s">
        <v>1073</v>
      </c>
      <c r="H18" s="21" t="s">
        <v>1031</v>
      </c>
      <c r="I18" s="20" t="s">
        <v>1089</v>
      </c>
      <c r="J18" s="20" t="s">
        <v>1996</v>
      </c>
      <c r="K18" s="42" t="s">
        <v>1182</v>
      </c>
    </row>
    <row r="19" spans="1:11" ht="20.149999999999999" customHeight="1" thickBot="1">
      <c r="A19" s="40">
        <v>17</v>
      </c>
      <c r="B19" s="21" t="s">
        <v>777</v>
      </c>
      <c r="C19" s="21" t="s">
        <v>871</v>
      </c>
      <c r="D19" s="21" t="s">
        <v>966</v>
      </c>
      <c r="E19" s="21" t="s">
        <v>1066</v>
      </c>
      <c r="F19" s="21" t="s">
        <v>1032</v>
      </c>
      <c r="G19" s="21" t="s">
        <v>1074</v>
      </c>
      <c r="H19" s="21" t="s">
        <v>1072</v>
      </c>
      <c r="I19" s="20" t="s">
        <v>1090</v>
      </c>
      <c r="J19" s="20" t="s">
        <v>1997</v>
      </c>
      <c r="K19" s="42" t="s">
        <v>1182</v>
      </c>
    </row>
    <row r="20" spans="1:11" ht="20.149999999999999" customHeight="1" thickBot="1">
      <c r="A20" s="40">
        <v>18</v>
      </c>
      <c r="B20" s="21" t="s">
        <v>778</v>
      </c>
      <c r="C20" s="21" t="s">
        <v>872</v>
      </c>
      <c r="D20" s="21" t="s">
        <v>966</v>
      </c>
      <c r="E20" s="21" t="s">
        <v>1066</v>
      </c>
      <c r="F20" s="21" t="s">
        <v>1032</v>
      </c>
      <c r="G20" s="21" t="s">
        <v>1073</v>
      </c>
      <c r="H20" s="21" t="s">
        <v>1072</v>
      </c>
      <c r="I20" s="20" t="s">
        <v>1091</v>
      </c>
      <c r="J20" s="20" t="s">
        <v>2002</v>
      </c>
      <c r="K20" s="42" t="s">
        <v>1182</v>
      </c>
    </row>
    <row r="21" spans="1:11" ht="20.149999999999999" customHeight="1" thickBot="1">
      <c r="A21" s="40">
        <v>19</v>
      </c>
      <c r="B21" s="21" t="s">
        <v>779</v>
      </c>
      <c r="C21" s="21" t="s">
        <v>873</v>
      </c>
      <c r="D21" s="21" t="s">
        <v>967</v>
      </c>
      <c r="E21" s="21" t="s">
        <v>1066</v>
      </c>
      <c r="F21" s="21" t="s">
        <v>1032</v>
      </c>
      <c r="G21" s="21" t="s">
        <v>1073</v>
      </c>
      <c r="H21" s="21" t="s">
        <v>2003</v>
      </c>
      <c r="I21" s="20" t="s">
        <v>1092</v>
      </c>
      <c r="J21" s="20" t="s">
        <v>2004</v>
      </c>
      <c r="K21" s="42" t="s">
        <v>1182</v>
      </c>
    </row>
    <row r="22" spans="1:11" ht="20.149999999999999" customHeight="1" thickBot="1">
      <c r="A22" s="40">
        <v>20</v>
      </c>
      <c r="B22" s="21" t="s">
        <v>780</v>
      </c>
      <c r="C22" s="21" t="s">
        <v>874</v>
      </c>
      <c r="D22" s="21" t="s">
        <v>968</v>
      </c>
      <c r="E22" s="21" t="s">
        <v>1066</v>
      </c>
      <c r="F22" s="21" t="s">
        <v>1032</v>
      </c>
      <c r="G22" s="21" t="s">
        <v>1073</v>
      </c>
      <c r="H22" s="21" t="s">
        <v>2005</v>
      </c>
      <c r="I22" s="20" t="s">
        <v>1093</v>
      </c>
      <c r="J22" s="20" t="s">
        <v>2001</v>
      </c>
      <c r="K22" s="42" t="s">
        <v>1182</v>
      </c>
    </row>
    <row r="23" spans="1:11" ht="20.149999999999999" customHeight="1" thickBot="1">
      <c r="A23" s="40">
        <v>21</v>
      </c>
      <c r="B23" s="21" t="s">
        <v>781</v>
      </c>
      <c r="C23" s="21" t="s">
        <v>875</v>
      </c>
      <c r="D23" s="21" t="s">
        <v>968</v>
      </c>
      <c r="E23" s="21" t="s">
        <v>1066</v>
      </c>
      <c r="F23" s="21" t="s">
        <v>1032</v>
      </c>
      <c r="G23" s="21" t="s">
        <v>1074</v>
      </c>
      <c r="H23" s="21" t="s">
        <v>1072</v>
      </c>
      <c r="I23" s="20" t="s">
        <v>1094</v>
      </c>
      <c r="J23" s="20" t="s">
        <v>2002</v>
      </c>
      <c r="K23" s="42" t="s">
        <v>1182</v>
      </c>
    </row>
    <row r="24" spans="1:11" ht="20.149999999999999" customHeight="1" thickBot="1">
      <c r="A24" s="40">
        <v>22</v>
      </c>
      <c r="B24" s="21" t="s">
        <v>782</v>
      </c>
      <c r="C24" s="21" t="s">
        <v>876</v>
      </c>
      <c r="D24" s="21" t="s">
        <v>968</v>
      </c>
      <c r="E24" s="21" t="s">
        <v>1066</v>
      </c>
      <c r="F24" s="21" t="s">
        <v>1032</v>
      </c>
      <c r="G24" s="21" t="s">
        <v>1073</v>
      </c>
      <c r="H24" s="21" t="s">
        <v>2006</v>
      </c>
      <c r="I24" s="20" t="s">
        <v>1095</v>
      </c>
      <c r="J24" s="20" t="s">
        <v>2007</v>
      </c>
      <c r="K24" s="42" t="s">
        <v>1182</v>
      </c>
    </row>
    <row r="25" spans="1:11" ht="20.149999999999999" customHeight="1" thickBot="1">
      <c r="A25" s="40">
        <v>23</v>
      </c>
      <c r="B25" s="21" t="s">
        <v>783</v>
      </c>
      <c r="C25" s="21" t="s">
        <v>877</v>
      </c>
      <c r="D25" s="21" t="s">
        <v>969</v>
      </c>
      <c r="E25" s="21" t="s">
        <v>1066</v>
      </c>
      <c r="F25" s="21" t="s">
        <v>1033</v>
      </c>
      <c r="G25" s="21" t="s">
        <v>1074</v>
      </c>
      <c r="H25" s="21" t="s">
        <v>1072</v>
      </c>
      <c r="I25" s="20" t="s">
        <v>1096</v>
      </c>
      <c r="J25" s="20" t="s">
        <v>2008</v>
      </c>
      <c r="K25" s="42" t="s">
        <v>1182</v>
      </c>
    </row>
    <row r="26" spans="1:11" ht="20.149999999999999" customHeight="1" thickBot="1">
      <c r="A26" s="40">
        <v>24</v>
      </c>
      <c r="B26" s="21" t="s">
        <v>784</v>
      </c>
      <c r="C26" s="21" t="s">
        <v>878</v>
      </c>
      <c r="D26" s="21" t="s">
        <v>970</v>
      </c>
      <c r="E26" s="21" t="s">
        <v>1066</v>
      </c>
      <c r="F26" s="21" t="s">
        <v>1033</v>
      </c>
      <c r="G26" s="21" t="s">
        <v>1074</v>
      </c>
      <c r="H26" s="21" t="s">
        <v>1033</v>
      </c>
      <c r="I26" s="20" t="s">
        <v>1097</v>
      </c>
      <c r="J26" s="20" t="s">
        <v>1992</v>
      </c>
      <c r="K26" s="42" t="s">
        <v>1182</v>
      </c>
    </row>
    <row r="27" spans="1:11" ht="20.149999999999999" customHeight="1" thickBot="1">
      <c r="A27" s="40">
        <v>25</v>
      </c>
      <c r="B27" s="21" t="s">
        <v>785</v>
      </c>
      <c r="C27" s="21" t="s">
        <v>879</v>
      </c>
      <c r="D27" s="21" t="s">
        <v>971</v>
      </c>
      <c r="E27" s="21" t="s">
        <v>1066</v>
      </c>
      <c r="F27" s="21" t="s">
        <v>1034</v>
      </c>
      <c r="G27" s="21" t="s">
        <v>1074</v>
      </c>
      <c r="H27" s="21" t="s">
        <v>1518</v>
      </c>
      <c r="I27" s="20" t="s">
        <v>1098</v>
      </c>
      <c r="J27" s="20" t="s">
        <v>1998</v>
      </c>
      <c r="K27" s="42" t="s">
        <v>1182</v>
      </c>
    </row>
    <row r="28" spans="1:11" ht="20.149999999999999" customHeight="1" thickBot="1">
      <c r="A28" s="40">
        <v>26</v>
      </c>
      <c r="B28" s="21" t="s">
        <v>786</v>
      </c>
      <c r="C28" s="21" t="s">
        <v>880</v>
      </c>
      <c r="D28" s="21" t="s">
        <v>971</v>
      </c>
      <c r="E28" s="21" t="s">
        <v>1066</v>
      </c>
      <c r="F28" s="21" t="s">
        <v>1034</v>
      </c>
      <c r="G28" s="21" t="s">
        <v>1073</v>
      </c>
      <c r="H28" s="21" t="s">
        <v>1072</v>
      </c>
      <c r="I28" s="20" t="s">
        <v>1099</v>
      </c>
      <c r="J28" s="20" t="s">
        <v>2002</v>
      </c>
      <c r="K28" s="42" t="s">
        <v>1182</v>
      </c>
    </row>
    <row r="29" spans="1:11" ht="20.149999999999999" customHeight="1" thickBot="1">
      <c r="A29" s="40">
        <v>27</v>
      </c>
      <c r="B29" s="21" t="s">
        <v>787</v>
      </c>
      <c r="C29" s="21" t="s">
        <v>881</v>
      </c>
      <c r="D29" s="21" t="s">
        <v>971</v>
      </c>
      <c r="E29" s="21" t="s">
        <v>1066</v>
      </c>
      <c r="F29" s="21" t="s">
        <v>1034</v>
      </c>
      <c r="G29" s="21" t="s">
        <v>1073</v>
      </c>
      <c r="H29" s="21" t="s">
        <v>1039</v>
      </c>
      <c r="I29" s="20" t="s">
        <v>1100</v>
      </c>
      <c r="J29" s="20" t="s">
        <v>2009</v>
      </c>
      <c r="K29" s="42" t="s">
        <v>1182</v>
      </c>
    </row>
    <row r="30" spans="1:11" ht="20.149999999999999" customHeight="1" thickBot="1">
      <c r="A30" s="40">
        <v>28</v>
      </c>
      <c r="B30" s="21" t="s">
        <v>788</v>
      </c>
      <c r="C30" s="21" t="s">
        <v>882</v>
      </c>
      <c r="D30" s="21" t="s">
        <v>971</v>
      </c>
      <c r="E30" s="21" t="s">
        <v>1066</v>
      </c>
      <c r="F30" s="21" t="s">
        <v>1034</v>
      </c>
      <c r="G30" s="21" t="s">
        <v>1073</v>
      </c>
      <c r="H30" s="21" t="s">
        <v>1072</v>
      </c>
      <c r="I30" s="20" t="s">
        <v>1101</v>
      </c>
      <c r="J30" s="20" t="s">
        <v>2010</v>
      </c>
      <c r="K30" s="42" t="s">
        <v>1182</v>
      </c>
    </row>
    <row r="31" spans="1:11" ht="20.149999999999999" customHeight="1" thickBot="1">
      <c r="A31" s="40">
        <v>29</v>
      </c>
      <c r="B31" s="21" t="s">
        <v>789</v>
      </c>
      <c r="C31" s="21" t="s">
        <v>883</v>
      </c>
      <c r="D31" s="21" t="s">
        <v>972</v>
      </c>
      <c r="E31" s="21" t="s">
        <v>1066</v>
      </c>
      <c r="F31" s="21" t="s">
        <v>1034</v>
      </c>
      <c r="G31" s="21" t="s">
        <v>1073</v>
      </c>
      <c r="H31" s="21" t="s">
        <v>1072</v>
      </c>
      <c r="I31" s="20" t="s">
        <v>1102</v>
      </c>
      <c r="J31" s="20" t="s">
        <v>2011</v>
      </c>
      <c r="K31" s="42" t="s">
        <v>1182</v>
      </c>
    </row>
    <row r="32" spans="1:11" ht="20.149999999999999" customHeight="1" thickBot="1">
      <c r="A32" s="40">
        <v>30</v>
      </c>
      <c r="B32" s="21" t="s">
        <v>648</v>
      </c>
      <c r="C32" s="21" t="s">
        <v>884</v>
      </c>
      <c r="D32" s="21" t="s">
        <v>971</v>
      </c>
      <c r="E32" s="21" t="s">
        <v>1066</v>
      </c>
      <c r="F32" s="21" t="s">
        <v>1034</v>
      </c>
      <c r="G32" s="21" t="s">
        <v>1073</v>
      </c>
      <c r="H32" s="21" t="s">
        <v>2012</v>
      </c>
      <c r="I32" s="20" t="s">
        <v>1103</v>
      </c>
      <c r="J32" s="20" t="s">
        <v>2013</v>
      </c>
      <c r="K32" s="42" t="s">
        <v>1182</v>
      </c>
    </row>
    <row r="33" spans="1:11" ht="20.149999999999999" customHeight="1" thickBot="1">
      <c r="A33" s="40">
        <v>31</v>
      </c>
      <c r="B33" s="21" t="s">
        <v>790</v>
      </c>
      <c r="C33" s="21" t="s">
        <v>885</v>
      </c>
      <c r="D33" s="21" t="s">
        <v>973</v>
      </c>
      <c r="E33" s="21" t="s">
        <v>1067</v>
      </c>
      <c r="F33" s="21" t="s">
        <v>1035</v>
      </c>
      <c r="G33" s="21" t="s">
        <v>1073</v>
      </c>
      <c r="H33" s="21" t="s">
        <v>1067</v>
      </c>
      <c r="I33" s="20" t="s">
        <v>1104</v>
      </c>
      <c r="J33" s="20" t="s">
        <v>2014</v>
      </c>
      <c r="K33" s="42" t="s">
        <v>1182</v>
      </c>
    </row>
    <row r="34" spans="1:11" ht="20.149999999999999" customHeight="1" thickBot="1">
      <c r="A34" s="40">
        <v>32</v>
      </c>
      <c r="B34" s="21" t="s">
        <v>791</v>
      </c>
      <c r="C34" s="21" t="s">
        <v>886</v>
      </c>
      <c r="D34" s="21" t="s">
        <v>974</v>
      </c>
      <c r="E34" s="21" t="s">
        <v>1068</v>
      </c>
      <c r="F34" s="21" t="s">
        <v>1036</v>
      </c>
      <c r="G34" s="21" t="s">
        <v>1073</v>
      </c>
      <c r="H34" s="21" t="s">
        <v>2015</v>
      </c>
      <c r="I34" s="20" t="s">
        <v>1105</v>
      </c>
      <c r="J34" s="20" t="s">
        <v>2016</v>
      </c>
      <c r="K34" s="42" t="s">
        <v>1182</v>
      </c>
    </row>
    <row r="35" spans="1:11" ht="20.149999999999999" customHeight="1" thickBot="1">
      <c r="A35" s="40">
        <v>33</v>
      </c>
      <c r="B35" s="21" t="s">
        <v>484</v>
      </c>
      <c r="C35" s="21" t="s">
        <v>485</v>
      </c>
      <c r="D35" s="21" t="s">
        <v>975</v>
      </c>
      <c r="E35" s="21" t="s">
        <v>1069</v>
      </c>
      <c r="F35" s="21" t="s">
        <v>1037</v>
      </c>
      <c r="G35" s="21" t="s">
        <v>1073</v>
      </c>
      <c r="H35" s="21" t="s">
        <v>1037</v>
      </c>
      <c r="I35" s="20" t="s">
        <v>1106</v>
      </c>
      <c r="J35" s="20" t="s">
        <v>1992</v>
      </c>
      <c r="K35" s="42" t="s">
        <v>1182</v>
      </c>
    </row>
    <row r="36" spans="1:11" ht="20.149999999999999" customHeight="1" thickBot="1">
      <c r="A36" s="40">
        <v>34</v>
      </c>
      <c r="B36" s="21" t="s">
        <v>472</v>
      </c>
      <c r="C36" s="21" t="s">
        <v>473</v>
      </c>
      <c r="D36" s="21" t="s">
        <v>975</v>
      </c>
      <c r="E36" s="21" t="s">
        <v>1069</v>
      </c>
      <c r="F36" s="21" t="s">
        <v>1037</v>
      </c>
      <c r="G36" s="21" t="s">
        <v>1074</v>
      </c>
      <c r="H36" s="21" t="s">
        <v>1037</v>
      </c>
      <c r="I36" s="20" t="s">
        <v>1107</v>
      </c>
      <c r="J36" s="20" t="s">
        <v>1991</v>
      </c>
      <c r="K36" s="42" t="s">
        <v>1182</v>
      </c>
    </row>
    <row r="37" spans="1:11" ht="20.149999999999999" customHeight="1" thickBot="1">
      <c r="A37" s="40">
        <v>35</v>
      </c>
      <c r="B37" s="21" t="s">
        <v>792</v>
      </c>
      <c r="C37" s="21" t="s">
        <v>887</v>
      </c>
      <c r="D37" s="21" t="s">
        <v>976</v>
      </c>
      <c r="E37" s="21" t="s">
        <v>1069</v>
      </c>
      <c r="F37" s="21" t="s">
        <v>1038</v>
      </c>
      <c r="G37" s="21" t="s">
        <v>1074</v>
      </c>
      <c r="H37" s="21" t="s">
        <v>1038</v>
      </c>
      <c r="I37" s="20" t="s">
        <v>1108</v>
      </c>
      <c r="J37" s="20" t="s">
        <v>2011</v>
      </c>
      <c r="K37" s="42" t="s">
        <v>1182</v>
      </c>
    </row>
    <row r="38" spans="1:11" ht="20.149999999999999" customHeight="1" thickBot="1">
      <c r="A38" s="40">
        <v>36</v>
      </c>
      <c r="B38" s="21" t="s">
        <v>793</v>
      </c>
      <c r="C38" s="21" t="s">
        <v>888</v>
      </c>
      <c r="D38" s="21" t="s">
        <v>977</v>
      </c>
      <c r="E38" s="21" t="s">
        <v>1069</v>
      </c>
      <c r="F38" s="21" t="s">
        <v>1038</v>
      </c>
      <c r="G38" s="21" t="s">
        <v>1074</v>
      </c>
      <c r="H38" s="21" t="s">
        <v>1038</v>
      </c>
      <c r="I38" s="20" t="s">
        <v>1109</v>
      </c>
      <c r="J38" s="20" t="s">
        <v>2017</v>
      </c>
      <c r="K38" s="42" t="s">
        <v>1182</v>
      </c>
    </row>
    <row r="39" spans="1:11" ht="20.149999999999999" customHeight="1" thickBot="1">
      <c r="A39" s="40">
        <v>37</v>
      </c>
      <c r="B39" s="21" t="s">
        <v>794</v>
      </c>
      <c r="C39" s="21" t="s">
        <v>889</v>
      </c>
      <c r="D39" s="21" t="s">
        <v>978</v>
      </c>
      <c r="E39" s="21" t="s">
        <v>1069</v>
      </c>
      <c r="F39" s="21" t="s">
        <v>1039</v>
      </c>
      <c r="G39" s="21" t="s">
        <v>1073</v>
      </c>
      <c r="H39" s="21" t="s">
        <v>1039</v>
      </c>
      <c r="I39" s="20" t="s">
        <v>1110</v>
      </c>
      <c r="J39" s="20" t="s">
        <v>2018</v>
      </c>
      <c r="K39" s="42" t="s">
        <v>1182</v>
      </c>
    </row>
    <row r="40" spans="1:11" ht="20.149999999999999" customHeight="1" thickBot="1">
      <c r="A40" s="40">
        <v>38</v>
      </c>
      <c r="B40" s="21" t="s">
        <v>113</v>
      </c>
      <c r="C40" s="21" t="s">
        <v>74</v>
      </c>
      <c r="D40" s="21" t="s">
        <v>979</v>
      </c>
      <c r="E40" s="21" t="s">
        <v>1069</v>
      </c>
      <c r="F40" s="21" t="s">
        <v>1039</v>
      </c>
      <c r="G40" s="21" t="s">
        <v>1073</v>
      </c>
      <c r="H40" s="21" t="s">
        <v>2019</v>
      </c>
      <c r="I40" s="20" t="s">
        <v>1111</v>
      </c>
      <c r="J40" s="20" t="s">
        <v>2020</v>
      </c>
      <c r="K40" s="42" t="s">
        <v>1182</v>
      </c>
    </row>
    <row r="41" spans="1:11" ht="20.149999999999999" customHeight="1" thickBot="1">
      <c r="A41" s="40">
        <v>39</v>
      </c>
      <c r="B41" s="21" t="s">
        <v>152</v>
      </c>
      <c r="C41" s="21" t="s">
        <v>73</v>
      </c>
      <c r="D41" s="21" t="s">
        <v>980</v>
      </c>
      <c r="E41" s="21" t="s">
        <v>1069</v>
      </c>
      <c r="F41" s="21" t="s">
        <v>1039</v>
      </c>
      <c r="G41" s="21" t="s">
        <v>1073</v>
      </c>
      <c r="H41" s="21" t="s">
        <v>1039</v>
      </c>
      <c r="I41" s="20" t="s">
        <v>1112</v>
      </c>
      <c r="J41" s="20" t="s">
        <v>2021</v>
      </c>
      <c r="K41" s="42" t="s">
        <v>1182</v>
      </c>
    </row>
    <row r="42" spans="1:11" ht="20.149999999999999" customHeight="1" thickBot="1">
      <c r="A42" s="40">
        <v>40</v>
      </c>
      <c r="B42" s="21" t="s">
        <v>135</v>
      </c>
      <c r="C42" s="21" t="s">
        <v>48</v>
      </c>
      <c r="D42" s="21" t="s">
        <v>981</v>
      </c>
      <c r="E42" s="21" t="s">
        <v>1069</v>
      </c>
      <c r="F42" s="21" t="s">
        <v>1040</v>
      </c>
      <c r="G42" s="21" t="s">
        <v>1074</v>
      </c>
      <c r="H42" s="21" t="s">
        <v>1072</v>
      </c>
      <c r="I42" s="20" t="s">
        <v>1113</v>
      </c>
      <c r="J42" s="20" t="s">
        <v>2008</v>
      </c>
      <c r="K42" s="42" t="s">
        <v>1182</v>
      </c>
    </row>
    <row r="43" spans="1:11" ht="20.149999999999999" customHeight="1" thickBot="1">
      <c r="A43" s="40">
        <v>41</v>
      </c>
      <c r="B43" s="21" t="s">
        <v>795</v>
      </c>
      <c r="C43" s="21" t="s">
        <v>890</v>
      </c>
      <c r="D43" s="21" t="s">
        <v>982</v>
      </c>
      <c r="E43" s="21" t="s">
        <v>1069</v>
      </c>
      <c r="F43" s="21" t="s">
        <v>984</v>
      </c>
      <c r="G43" s="21" t="s">
        <v>1074</v>
      </c>
      <c r="H43" s="21" t="s">
        <v>2022</v>
      </c>
      <c r="I43" s="20" t="s">
        <v>1114</v>
      </c>
      <c r="J43" s="20" t="s">
        <v>2001</v>
      </c>
      <c r="K43" s="42" t="s">
        <v>1182</v>
      </c>
    </row>
    <row r="44" spans="1:11" ht="20.149999999999999" customHeight="1" thickBot="1">
      <c r="A44" s="40">
        <v>42</v>
      </c>
      <c r="B44" s="21" t="s">
        <v>796</v>
      </c>
      <c r="C44" s="21" t="s">
        <v>891</v>
      </c>
      <c r="D44" s="21" t="s">
        <v>983</v>
      </c>
      <c r="E44" s="21" t="s">
        <v>1069</v>
      </c>
      <c r="F44" s="21" t="s">
        <v>984</v>
      </c>
      <c r="G44" s="21" t="s">
        <v>1074</v>
      </c>
      <c r="H44" s="21" t="s">
        <v>984</v>
      </c>
      <c r="I44" s="20" t="s">
        <v>1115</v>
      </c>
      <c r="J44" s="20" t="s">
        <v>2023</v>
      </c>
      <c r="K44" s="42" t="s">
        <v>1182</v>
      </c>
    </row>
    <row r="45" spans="1:11" ht="20.149999999999999" customHeight="1" thickBot="1">
      <c r="A45" s="40">
        <v>43</v>
      </c>
      <c r="B45" s="21" t="s">
        <v>797</v>
      </c>
      <c r="C45" s="21" t="s">
        <v>892</v>
      </c>
      <c r="D45" s="21" t="s">
        <v>983</v>
      </c>
      <c r="E45" s="21" t="s">
        <v>1069</v>
      </c>
      <c r="F45" s="21" t="s">
        <v>984</v>
      </c>
      <c r="G45" s="21" t="s">
        <v>1074</v>
      </c>
      <c r="H45" s="21" t="s">
        <v>984</v>
      </c>
      <c r="I45" s="20" t="s">
        <v>1116</v>
      </c>
      <c r="J45" s="20" t="s">
        <v>2001</v>
      </c>
      <c r="K45" s="42" t="s">
        <v>1182</v>
      </c>
    </row>
    <row r="46" spans="1:11" ht="20.149999999999999" customHeight="1" thickBot="1">
      <c r="A46" s="40">
        <v>44</v>
      </c>
      <c r="B46" s="21" t="s">
        <v>798</v>
      </c>
      <c r="C46" s="21" t="s">
        <v>893</v>
      </c>
      <c r="D46" s="21" t="s">
        <v>983</v>
      </c>
      <c r="E46" s="21" t="s">
        <v>1069</v>
      </c>
      <c r="F46" s="21" t="s">
        <v>984</v>
      </c>
      <c r="G46" s="21" t="s">
        <v>1074</v>
      </c>
      <c r="H46" s="21" t="s">
        <v>1072</v>
      </c>
      <c r="I46" s="20" t="s">
        <v>1117</v>
      </c>
      <c r="J46" s="20" t="s">
        <v>1994</v>
      </c>
      <c r="K46" s="42" t="s">
        <v>1182</v>
      </c>
    </row>
    <row r="47" spans="1:11" ht="20.149999999999999" customHeight="1" thickBot="1">
      <c r="A47" s="40">
        <v>45</v>
      </c>
      <c r="B47" s="21" t="s">
        <v>137</v>
      </c>
      <c r="C47" s="21" t="s">
        <v>52</v>
      </c>
      <c r="D47" s="21" t="s">
        <v>984</v>
      </c>
      <c r="E47" s="21" t="s">
        <v>1069</v>
      </c>
      <c r="F47" s="21" t="s">
        <v>984</v>
      </c>
      <c r="G47" s="21" t="s">
        <v>1073</v>
      </c>
      <c r="H47" s="21" t="s">
        <v>1072</v>
      </c>
      <c r="I47" s="20" t="s">
        <v>1118</v>
      </c>
      <c r="J47" s="20" t="s">
        <v>2024</v>
      </c>
      <c r="K47" s="42" t="s">
        <v>1182</v>
      </c>
    </row>
    <row r="48" spans="1:11" ht="20.149999999999999" customHeight="1" thickBot="1">
      <c r="A48" s="40">
        <v>46</v>
      </c>
      <c r="B48" s="21" t="s">
        <v>799</v>
      </c>
      <c r="C48" s="21" t="s">
        <v>894</v>
      </c>
      <c r="D48" s="21" t="s">
        <v>983</v>
      </c>
      <c r="E48" s="21" t="s">
        <v>1069</v>
      </c>
      <c r="F48" s="21" t="s">
        <v>1041</v>
      </c>
      <c r="G48" s="21" t="s">
        <v>1074</v>
      </c>
      <c r="H48" s="21" t="s">
        <v>1026</v>
      </c>
      <c r="I48" s="20" t="s">
        <v>1119</v>
      </c>
      <c r="J48" s="20" t="s">
        <v>2025</v>
      </c>
      <c r="K48" s="42" t="s">
        <v>1182</v>
      </c>
    </row>
    <row r="49" spans="1:11" ht="20.149999999999999" customHeight="1" thickBot="1">
      <c r="A49" s="40">
        <v>47</v>
      </c>
      <c r="B49" s="21" t="s">
        <v>800</v>
      </c>
      <c r="C49" s="21" t="s">
        <v>895</v>
      </c>
      <c r="D49" s="21" t="s">
        <v>969</v>
      </c>
      <c r="E49" s="21" t="s">
        <v>1069</v>
      </c>
      <c r="F49" s="21" t="s">
        <v>1041</v>
      </c>
      <c r="G49" s="21" t="s">
        <v>1074</v>
      </c>
      <c r="H49" s="21"/>
      <c r="I49" s="20"/>
      <c r="J49" s="20" t="s">
        <v>1349</v>
      </c>
      <c r="K49" s="42" t="s">
        <v>1182</v>
      </c>
    </row>
    <row r="50" spans="1:11" ht="20.149999999999999" customHeight="1" thickBot="1">
      <c r="A50" s="40">
        <v>48</v>
      </c>
      <c r="B50" s="21" t="s">
        <v>801</v>
      </c>
      <c r="C50" s="21" t="s">
        <v>896</v>
      </c>
      <c r="D50" s="21" t="s">
        <v>983</v>
      </c>
      <c r="E50" s="21" t="s">
        <v>1069</v>
      </c>
      <c r="F50" s="21" t="s">
        <v>1041</v>
      </c>
      <c r="G50" s="21" t="s">
        <v>1074</v>
      </c>
      <c r="H50" s="21" t="s">
        <v>1676</v>
      </c>
      <c r="I50" s="20" t="s">
        <v>1120</v>
      </c>
      <c r="J50" s="20" t="s">
        <v>2025</v>
      </c>
      <c r="K50" s="42" t="s">
        <v>1182</v>
      </c>
    </row>
    <row r="51" spans="1:11" ht="20.149999999999999" customHeight="1" thickBot="1">
      <c r="A51" s="40">
        <v>49</v>
      </c>
      <c r="B51" s="21" t="s">
        <v>802</v>
      </c>
      <c r="C51" s="21" t="s">
        <v>897</v>
      </c>
      <c r="D51" s="21" t="s">
        <v>983</v>
      </c>
      <c r="E51" s="21" t="s">
        <v>1069</v>
      </c>
      <c r="F51" s="21" t="s">
        <v>1041</v>
      </c>
      <c r="G51" s="21" t="s">
        <v>1073</v>
      </c>
      <c r="H51" s="21" t="s">
        <v>1676</v>
      </c>
      <c r="I51" s="20" t="s">
        <v>1121</v>
      </c>
      <c r="J51" s="20" t="s">
        <v>2026</v>
      </c>
      <c r="K51" s="42" t="s">
        <v>1182</v>
      </c>
    </row>
    <row r="52" spans="1:11" ht="20.149999999999999" customHeight="1" thickBot="1">
      <c r="A52" s="40">
        <v>50</v>
      </c>
      <c r="B52" s="21" t="s">
        <v>803</v>
      </c>
      <c r="C52" s="21" t="s">
        <v>898</v>
      </c>
      <c r="D52" s="21" t="s">
        <v>985</v>
      </c>
      <c r="E52" s="21" t="s">
        <v>1069</v>
      </c>
      <c r="F52" s="21" t="s">
        <v>1041</v>
      </c>
      <c r="G52" s="21" t="s">
        <v>1073</v>
      </c>
      <c r="H52" s="21" t="s">
        <v>2027</v>
      </c>
      <c r="I52" s="20" t="s">
        <v>1122</v>
      </c>
      <c r="J52" s="20" t="s">
        <v>2020</v>
      </c>
      <c r="K52" s="42" t="s">
        <v>1182</v>
      </c>
    </row>
    <row r="53" spans="1:11" ht="20.149999999999999" customHeight="1" thickBot="1">
      <c r="A53" s="40">
        <v>51</v>
      </c>
      <c r="B53" s="21" t="s">
        <v>804</v>
      </c>
      <c r="C53" s="21" t="s">
        <v>899</v>
      </c>
      <c r="D53" s="21" t="s">
        <v>969</v>
      </c>
      <c r="E53" s="21" t="s">
        <v>1069</v>
      </c>
      <c r="F53" s="21" t="s">
        <v>1041</v>
      </c>
      <c r="G53" s="21" t="s">
        <v>1074</v>
      </c>
      <c r="H53" s="21" t="s">
        <v>2028</v>
      </c>
      <c r="I53" s="20" t="s">
        <v>1123</v>
      </c>
      <c r="J53" s="20" t="s">
        <v>2029</v>
      </c>
      <c r="K53" s="42" t="s">
        <v>1182</v>
      </c>
    </row>
    <row r="54" spans="1:11" ht="20.149999999999999" customHeight="1" thickBot="1">
      <c r="A54" s="40">
        <v>52</v>
      </c>
      <c r="B54" s="21" t="s">
        <v>805</v>
      </c>
      <c r="C54" s="21" t="s">
        <v>900</v>
      </c>
      <c r="D54" s="21" t="s">
        <v>983</v>
      </c>
      <c r="E54" s="21" t="s">
        <v>1069</v>
      </c>
      <c r="F54" s="21" t="s">
        <v>1041</v>
      </c>
      <c r="G54" s="21" t="s">
        <v>1073</v>
      </c>
      <c r="H54" s="21" t="s">
        <v>1026</v>
      </c>
      <c r="I54" s="20" t="s">
        <v>1124</v>
      </c>
      <c r="J54" s="20" t="s">
        <v>2030</v>
      </c>
      <c r="K54" s="42" t="s">
        <v>1182</v>
      </c>
    </row>
    <row r="55" spans="1:11" ht="20.149999999999999" customHeight="1" thickBot="1">
      <c r="A55" s="40">
        <v>53</v>
      </c>
      <c r="B55" s="21" t="s">
        <v>454</v>
      </c>
      <c r="C55" s="21" t="s">
        <v>455</v>
      </c>
      <c r="D55" s="21" t="s">
        <v>970</v>
      </c>
      <c r="E55" s="21" t="s">
        <v>1069</v>
      </c>
      <c r="F55" s="21" t="s">
        <v>1041</v>
      </c>
      <c r="G55" s="21" t="s">
        <v>1074</v>
      </c>
      <c r="H55" s="21" t="s">
        <v>2031</v>
      </c>
      <c r="I55" s="20" t="s">
        <v>1125</v>
      </c>
      <c r="J55" s="20" t="s">
        <v>1996</v>
      </c>
      <c r="K55" s="42" t="s">
        <v>1182</v>
      </c>
    </row>
    <row r="56" spans="1:11" ht="20.149999999999999" customHeight="1" thickBot="1">
      <c r="A56" s="40">
        <v>54</v>
      </c>
      <c r="B56" s="21" t="s">
        <v>806</v>
      </c>
      <c r="C56" s="21" t="s">
        <v>901</v>
      </c>
      <c r="D56" s="21" t="s">
        <v>986</v>
      </c>
      <c r="E56" s="21" t="s">
        <v>1069</v>
      </c>
      <c r="F56" s="21" t="s">
        <v>1042</v>
      </c>
      <c r="G56" s="21" t="s">
        <v>1074</v>
      </c>
      <c r="H56" s="21" t="s">
        <v>1072</v>
      </c>
      <c r="I56" s="20" t="s">
        <v>1126</v>
      </c>
      <c r="J56" s="20" t="s">
        <v>2010</v>
      </c>
      <c r="K56" s="42" t="s">
        <v>1182</v>
      </c>
    </row>
    <row r="57" spans="1:11" ht="20.149999999999999" customHeight="1" thickBot="1">
      <c r="A57" s="40">
        <v>55</v>
      </c>
      <c r="B57" s="21" t="s">
        <v>807</v>
      </c>
      <c r="C57" s="21" t="s">
        <v>902</v>
      </c>
      <c r="D57" s="21" t="s">
        <v>987</v>
      </c>
      <c r="E57" s="21" t="s">
        <v>1069</v>
      </c>
      <c r="F57" s="21" t="s">
        <v>1042</v>
      </c>
      <c r="G57" s="21" t="s">
        <v>1073</v>
      </c>
      <c r="H57" s="21" t="s">
        <v>1072</v>
      </c>
      <c r="I57" s="20" t="s">
        <v>1127</v>
      </c>
      <c r="J57" s="20" t="s">
        <v>1995</v>
      </c>
      <c r="K57" s="42" t="s">
        <v>1182</v>
      </c>
    </row>
    <row r="58" spans="1:11" ht="20.149999999999999" customHeight="1" thickBot="1">
      <c r="A58" s="40">
        <v>56</v>
      </c>
      <c r="B58" s="21" t="s">
        <v>808</v>
      </c>
      <c r="C58" s="21" t="s">
        <v>903</v>
      </c>
      <c r="D58" s="21" t="s">
        <v>988</v>
      </c>
      <c r="E58" s="21" t="s">
        <v>1069</v>
      </c>
      <c r="F58" s="21" t="s">
        <v>1042</v>
      </c>
      <c r="G58" s="21" t="s">
        <v>1074</v>
      </c>
      <c r="H58" s="21" t="s">
        <v>1070</v>
      </c>
      <c r="I58" s="20" t="s">
        <v>1128</v>
      </c>
      <c r="J58" s="20" t="s">
        <v>1740</v>
      </c>
      <c r="K58" s="42" t="s">
        <v>1182</v>
      </c>
    </row>
    <row r="59" spans="1:11" ht="20.149999999999999" customHeight="1" thickBot="1">
      <c r="A59" s="40">
        <v>57</v>
      </c>
      <c r="B59" s="21" t="s">
        <v>809</v>
      </c>
      <c r="C59" s="21" t="s">
        <v>904</v>
      </c>
      <c r="D59" s="21" t="s">
        <v>989</v>
      </c>
      <c r="E59" s="21" t="s">
        <v>1069</v>
      </c>
      <c r="F59" s="21" t="s">
        <v>1043</v>
      </c>
      <c r="G59" s="21" t="s">
        <v>1073</v>
      </c>
      <c r="H59" s="21" t="s">
        <v>2032</v>
      </c>
      <c r="I59" s="20" t="s">
        <v>1129</v>
      </c>
      <c r="J59" s="20" t="s">
        <v>1919</v>
      </c>
      <c r="K59" s="42" t="s">
        <v>1182</v>
      </c>
    </row>
    <row r="60" spans="1:11" ht="20.149999999999999" customHeight="1" thickBot="1">
      <c r="A60" s="40">
        <v>58</v>
      </c>
      <c r="B60" s="21" t="s">
        <v>810</v>
      </c>
      <c r="C60" s="21" t="s">
        <v>905</v>
      </c>
      <c r="D60" s="21" t="s">
        <v>970</v>
      </c>
      <c r="E60" s="21" t="s">
        <v>1069</v>
      </c>
      <c r="F60" s="21" t="s">
        <v>1043</v>
      </c>
      <c r="G60" s="21" t="s">
        <v>1073</v>
      </c>
      <c r="H60" s="21" t="s">
        <v>1043</v>
      </c>
      <c r="I60" s="20" t="s">
        <v>1130</v>
      </c>
      <c r="J60" s="20" t="s">
        <v>1994</v>
      </c>
      <c r="K60" s="42" t="s">
        <v>1182</v>
      </c>
    </row>
    <row r="61" spans="1:11" ht="20.149999999999999" customHeight="1" thickBot="1">
      <c r="A61" s="40">
        <v>59</v>
      </c>
      <c r="B61" s="21" t="s">
        <v>811</v>
      </c>
      <c r="C61" s="21" t="s">
        <v>906</v>
      </c>
      <c r="D61" s="21" t="s">
        <v>990</v>
      </c>
      <c r="E61" s="21" t="s">
        <v>1069</v>
      </c>
      <c r="F61" s="21" t="s">
        <v>1043</v>
      </c>
      <c r="G61" s="21" t="s">
        <v>1073</v>
      </c>
      <c r="H61" s="21" t="s">
        <v>1043</v>
      </c>
      <c r="I61" s="20" t="s">
        <v>1131</v>
      </c>
      <c r="J61" s="20" t="s">
        <v>2033</v>
      </c>
      <c r="K61" s="42" t="s">
        <v>1182</v>
      </c>
    </row>
    <row r="62" spans="1:11" ht="20.149999999999999" customHeight="1" thickBot="1">
      <c r="A62" s="40">
        <v>60</v>
      </c>
      <c r="B62" s="21" t="s">
        <v>812</v>
      </c>
      <c r="C62" s="21" t="s">
        <v>907</v>
      </c>
      <c r="D62" s="21" t="s">
        <v>991</v>
      </c>
      <c r="E62" s="21" t="s">
        <v>1069</v>
      </c>
      <c r="F62" s="21" t="s">
        <v>1043</v>
      </c>
      <c r="G62" s="21" t="s">
        <v>1073</v>
      </c>
      <c r="H62" s="21" t="s">
        <v>1043</v>
      </c>
      <c r="I62" s="20" t="s">
        <v>1132</v>
      </c>
      <c r="J62" s="20" t="s">
        <v>2034</v>
      </c>
      <c r="K62" s="42" t="s">
        <v>1182</v>
      </c>
    </row>
    <row r="63" spans="1:11" ht="20.149999999999999" customHeight="1" thickBot="1">
      <c r="A63" s="40">
        <v>61</v>
      </c>
      <c r="B63" s="21" t="s">
        <v>813</v>
      </c>
      <c r="C63" s="21" t="s">
        <v>908</v>
      </c>
      <c r="D63" s="21" t="s">
        <v>992</v>
      </c>
      <c r="E63" s="21" t="s">
        <v>1069</v>
      </c>
      <c r="F63" s="21" t="s">
        <v>1044</v>
      </c>
      <c r="G63" s="21" t="s">
        <v>1073</v>
      </c>
      <c r="H63" s="21" t="s">
        <v>1044</v>
      </c>
      <c r="I63" s="20" t="s">
        <v>1133</v>
      </c>
      <c r="J63" s="20" t="s">
        <v>2020</v>
      </c>
      <c r="K63" s="42" t="s">
        <v>1182</v>
      </c>
    </row>
    <row r="64" spans="1:11" ht="20.149999999999999" customHeight="1" thickBot="1">
      <c r="A64" s="40">
        <v>62</v>
      </c>
      <c r="B64" s="21" t="s">
        <v>814</v>
      </c>
      <c r="C64" s="21" t="s">
        <v>909</v>
      </c>
      <c r="D64" s="21" t="s">
        <v>993</v>
      </c>
      <c r="E64" s="21" t="s">
        <v>1069</v>
      </c>
      <c r="F64" s="21" t="s">
        <v>1045</v>
      </c>
      <c r="G64" s="21" t="s">
        <v>1073</v>
      </c>
      <c r="H64" s="21" t="s">
        <v>2035</v>
      </c>
      <c r="I64" s="20" t="s">
        <v>1134</v>
      </c>
      <c r="J64" s="20" t="s">
        <v>2020</v>
      </c>
      <c r="K64" s="42" t="s">
        <v>1182</v>
      </c>
    </row>
    <row r="65" spans="1:11" ht="20.149999999999999" customHeight="1" thickBot="1">
      <c r="A65" s="40">
        <v>63</v>
      </c>
      <c r="B65" s="21" t="s">
        <v>815</v>
      </c>
      <c r="C65" s="21" t="s">
        <v>910</v>
      </c>
      <c r="D65" s="21" t="s">
        <v>994</v>
      </c>
      <c r="E65" s="21" t="s">
        <v>1069</v>
      </c>
      <c r="F65" s="21" t="s">
        <v>1045</v>
      </c>
      <c r="G65" s="21" t="s">
        <v>1073</v>
      </c>
      <c r="H65" s="21" t="s">
        <v>1072</v>
      </c>
      <c r="I65" s="20" t="s">
        <v>1135</v>
      </c>
      <c r="J65" s="20" t="s">
        <v>2036</v>
      </c>
      <c r="K65" s="42" t="s">
        <v>1182</v>
      </c>
    </row>
    <row r="66" spans="1:11" ht="20.149999999999999" customHeight="1" thickBot="1">
      <c r="A66" s="40">
        <v>64</v>
      </c>
      <c r="B66" s="21" t="s">
        <v>816</v>
      </c>
      <c r="C66" s="21" t="s">
        <v>911</v>
      </c>
      <c r="D66" s="21" t="s">
        <v>995</v>
      </c>
      <c r="E66" s="21" t="s">
        <v>1069</v>
      </c>
      <c r="F66" s="21" t="s">
        <v>1046</v>
      </c>
      <c r="G66" s="21" t="s">
        <v>1073</v>
      </c>
      <c r="H66" s="21" t="s">
        <v>1046</v>
      </c>
      <c r="I66" s="20" t="s">
        <v>1136</v>
      </c>
      <c r="J66" s="20" t="s">
        <v>1740</v>
      </c>
      <c r="K66" s="42" t="s">
        <v>1182</v>
      </c>
    </row>
    <row r="67" spans="1:11" ht="20.149999999999999" customHeight="1" thickBot="1">
      <c r="A67" s="40">
        <v>65</v>
      </c>
      <c r="B67" s="21" t="s">
        <v>817</v>
      </c>
      <c r="C67" s="21" t="s">
        <v>912</v>
      </c>
      <c r="D67" s="21" t="s">
        <v>995</v>
      </c>
      <c r="E67" s="21" t="s">
        <v>1069</v>
      </c>
      <c r="F67" s="21" t="s">
        <v>1046</v>
      </c>
      <c r="G67" s="21" t="s">
        <v>1074</v>
      </c>
      <c r="H67" s="21" t="s">
        <v>1046</v>
      </c>
      <c r="I67" s="20" t="s">
        <v>1137</v>
      </c>
      <c r="J67" s="20" t="s">
        <v>1992</v>
      </c>
      <c r="K67" s="42" t="s">
        <v>1182</v>
      </c>
    </row>
    <row r="68" spans="1:11" ht="20.149999999999999" customHeight="1" thickBot="1">
      <c r="A68" s="40">
        <v>66</v>
      </c>
      <c r="B68" s="21" t="s">
        <v>818</v>
      </c>
      <c r="C68" s="21" t="s">
        <v>913</v>
      </c>
      <c r="D68" s="21" t="s">
        <v>995</v>
      </c>
      <c r="E68" s="21" t="s">
        <v>1069</v>
      </c>
      <c r="F68" s="21" t="s">
        <v>1046</v>
      </c>
      <c r="G68" s="21" t="s">
        <v>1074</v>
      </c>
      <c r="H68" s="21" t="s">
        <v>1046</v>
      </c>
      <c r="I68" s="20" t="s">
        <v>1138</v>
      </c>
      <c r="J68" s="20" t="s">
        <v>2037</v>
      </c>
      <c r="K68" s="42" t="s">
        <v>1182</v>
      </c>
    </row>
    <row r="69" spans="1:11" ht="20.149999999999999" customHeight="1" thickBot="1">
      <c r="A69" s="40">
        <v>67</v>
      </c>
      <c r="B69" s="21" t="s">
        <v>819</v>
      </c>
      <c r="C69" s="21" t="s">
        <v>914</v>
      </c>
      <c r="D69" s="21" t="s">
        <v>995</v>
      </c>
      <c r="E69" s="21" t="s">
        <v>1069</v>
      </c>
      <c r="F69" s="21" t="s">
        <v>1046</v>
      </c>
      <c r="G69" s="21" t="s">
        <v>1073</v>
      </c>
      <c r="H69" s="21" t="s">
        <v>1046</v>
      </c>
      <c r="I69" s="20" t="s">
        <v>1139</v>
      </c>
      <c r="J69" s="20" t="s">
        <v>2029</v>
      </c>
      <c r="K69" s="42" t="s">
        <v>1182</v>
      </c>
    </row>
    <row r="70" spans="1:11" ht="20.149999999999999" customHeight="1" thickBot="1">
      <c r="A70" s="40">
        <v>68</v>
      </c>
      <c r="B70" s="21" t="s">
        <v>820</v>
      </c>
      <c r="C70" s="21" t="s">
        <v>915</v>
      </c>
      <c r="D70" s="21" t="s">
        <v>995</v>
      </c>
      <c r="E70" s="21" t="s">
        <v>1069</v>
      </c>
      <c r="F70" s="21" t="s">
        <v>1046</v>
      </c>
      <c r="G70" s="21" t="s">
        <v>1073</v>
      </c>
      <c r="H70" s="21" t="s">
        <v>1072</v>
      </c>
      <c r="I70" s="20" t="s">
        <v>1140</v>
      </c>
      <c r="J70" s="20" t="s">
        <v>1994</v>
      </c>
      <c r="K70" s="42" t="s">
        <v>1182</v>
      </c>
    </row>
    <row r="71" spans="1:11" ht="20.149999999999999" customHeight="1" thickBot="1">
      <c r="A71" s="40">
        <v>69</v>
      </c>
      <c r="B71" s="21" t="s">
        <v>821</v>
      </c>
      <c r="C71" s="21" t="s">
        <v>916</v>
      </c>
      <c r="D71" s="21" t="s">
        <v>996</v>
      </c>
      <c r="E71" s="21" t="s">
        <v>1069</v>
      </c>
      <c r="F71" s="21" t="s">
        <v>1047</v>
      </c>
      <c r="G71" s="21" t="s">
        <v>1074</v>
      </c>
      <c r="H71" s="21" t="s">
        <v>1072</v>
      </c>
      <c r="I71" s="20" t="s">
        <v>1141</v>
      </c>
      <c r="J71" s="20" t="s">
        <v>2008</v>
      </c>
      <c r="K71" s="42" t="s">
        <v>1182</v>
      </c>
    </row>
    <row r="72" spans="1:11" ht="20.149999999999999" customHeight="1" thickBot="1">
      <c r="A72" s="40">
        <v>70</v>
      </c>
      <c r="B72" s="21" t="s">
        <v>822</v>
      </c>
      <c r="C72" s="21" t="s">
        <v>917</v>
      </c>
      <c r="D72" s="21" t="s">
        <v>996</v>
      </c>
      <c r="E72" s="21" t="s">
        <v>1069</v>
      </c>
      <c r="F72" s="21" t="s">
        <v>1047</v>
      </c>
      <c r="G72" s="21" t="s">
        <v>1073</v>
      </c>
      <c r="H72" s="21" t="s">
        <v>1047</v>
      </c>
      <c r="I72" s="20" t="s">
        <v>1142</v>
      </c>
      <c r="J72" s="20" t="s">
        <v>1740</v>
      </c>
      <c r="K72" s="42" t="s">
        <v>1182</v>
      </c>
    </row>
    <row r="73" spans="1:11" ht="20.149999999999999" customHeight="1" thickBot="1">
      <c r="A73" s="40">
        <v>71</v>
      </c>
      <c r="B73" s="21" t="s">
        <v>823</v>
      </c>
      <c r="C73" s="21" t="s">
        <v>918</v>
      </c>
      <c r="D73" s="21" t="s">
        <v>997</v>
      </c>
      <c r="E73" s="21" t="s">
        <v>1069</v>
      </c>
      <c r="F73" s="21" t="s">
        <v>998</v>
      </c>
      <c r="G73" s="21" t="s">
        <v>1074</v>
      </c>
      <c r="H73" s="21" t="s">
        <v>1072</v>
      </c>
      <c r="I73" s="20" t="s">
        <v>1143</v>
      </c>
      <c r="J73" s="20" t="s">
        <v>1995</v>
      </c>
      <c r="K73" s="42" t="s">
        <v>1182</v>
      </c>
    </row>
    <row r="74" spans="1:11" ht="20.149999999999999" customHeight="1" thickBot="1">
      <c r="A74" s="40">
        <v>72</v>
      </c>
      <c r="B74" s="21" t="s">
        <v>824</v>
      </c>
      <c r="C74" s="21" t="s">
        <v>919</v>
      </c>
      <c r="D74" s="21" t="s">
        <v>969</v>
      </c>
      <c r="E74" s="21" t="s">
        <v>1069</v>
      </c>
      <c r="F74" s="21" t="s">
        <v>998</v>
      </c>
      <c r="G74" s="21" t="s">
        <v>1073</v>
      </c>
      <c r="H74" s="21" t="s">
        <v>1072</v>
      </c>
      <c r="I74" s="20" t="s">
        <v>1144</v>
      </c>
      <c r="J74" s="20" t="s">
        <v>1995</v>
      </c>
      <c r="K74" s="42" t="s">
        <v>1182</v>
      </c>
    </row>
    <row r="75" spans="1:11" ht="20.149999999999999" customHeight="1" thickBot="1">
      <c r="A75" s="40">
        <v>73</v>
      </c>
      <c r="B75" s="21" t="s">
        <v>825</v>
      </c>
      <c r="C75" s="21" t="s">
        <v>920</v>
      </c>
      <c r="D75" s="21" t="s">
        <v>998</v>
      </c>
      <c r="E75" s="21" t="s">
        <v>1069</v>
      </c>
      <c r="F75" s="21" t="s">
        <v>998</v>
      </c>
      <c r="G75" s="21" t="s">
        <v>1074</v>
      </c>
      <c r="H75" s="21" t="s">
        <v>1187</v>
      </c>
      <c r="I75" s="20" t="s">
        <v>1145</v>
      </c>
      <c r="J75" s="20" t="s">
        <v>1998</v>
      </c>
      <c r="K75" s="42" t="s">
        <v>1182</v>
      </c>
    </row>
    <row r="76" spans="1:11" ht="20.149999999999999" customHeight="1" thickBot="1">
      <c r="A76" s="40">
        <v>74</v>
      </c>
      <c r="B76" s="21" t="s">
        <v>826</v>
      </c>
      <c r="C76" s="21" t="s">
        <v>921</v>
      </c>
      <c r="D76" s="21" t="s">
        <v>998</v>
      </c>
      <c r="E76" s="21" t="s">
        <v>1069</v>
      </c>
      <c r="F76" s="21" t="s">
        <v>998</v>
      </c>
      <c r="G76" s="21" t="s">
        <v>1073</v>
      </c>
      <c r="H76" s="21" t="s">
        <v>1046</v>
      </c>
      <c r="I76" s="20" t="s">
        <v>1146</v>
      </c>
      <c r="J76" s="20" t="s">
        <v>2017</v>
      </c>
      <c r="K76" s="42" t="s">
        <v>1182</v>
      </c>
    </row>
    <row r="77" spans="1:11" ht="20.149999999999999" customHeight="1" thickBot="1">
      <c r="A77" s="40">
        <v>75</v>
      </c>
      <c r="B77" s="21" t="s">
        <v>827</v>
      </c>
      <c r="C77" s="21" t="s">
        <v>922</v>
      </c>
      <c r="D77" s="21" t="s">
        <v>998</v>
      </c>
      <c r="E77" s="21" t="s">
        <v>1069</v>
      </c>
      <c r="F77" s="21" t="s">
        <v>998</v>
      </c>
      <c r="G77" s="21" t="s">
        <v>1074</v>
      </c>
      <c r="H77" s="21" t="s">
        <v>1567</v>
      </c>
      <c r="I77" s="20" t="s">
        <v>1147</v>
      </c>
      <c r="J77" s="20" t="s">
        <v>2025</v>
      </c>
      <c r="K77" s="42" t="s">
        <v>1182</v>
      </c>
    </row>
    <row r="78" spans="1:11" ht="20.149999999999999" customHeight="1" thickBot="1">
      <c r="A78" s="40">
        <v>76</v>
      </c>
      <c r="B78" s="21" t="s">
        <v>488</v>
      </c>
      <c r="C78" s="21" t="s">
        <v>489</v>
      </c>
      <c r="D78" s="21" t="s">
        <v>999</v>
      </c>
      <c r="E78" s="21" t="s">
        <v>1069</v>
      </c>
      <c r="F78" s="21" t="s">
        <v>1048</v>
      </c>
      <c r="G78" s="21" t="s">
        <v>1074</v>
      </c>
      <c r="H78" s="21" t="s">
        <v>1048</v>
      </c>
      <c r="I78" s="20" t="s">
        <v>1148</v>
      </c>
      <c r="J78" s="20" t="s">
        <v>1993</v>
      </c>
      <c r="K78" s="42" t="s">
        <v>1182</v>
      </c>
    </row>
    <row r="79" spans="1:11" ht="20.149999999999999" customHeight="1" thickBot="1">
      <c r="A79" s="40">
        <v>77</v>
      </c>
      <c r="B79" s="21" t="s">
        <v>828</v>
      </c>
      <c r="C79" s="21" t="s">
        <v>923</v>
      </c>
      <c r="D79" s="21" t="s">
        <v>1000</v>
      </c>
      <c r="E79" s="21" t="s">
        <v>1069</v>
      </c>
      <c r="F79" s="21" t="s">
        <v>1000</v>
      </c>
      <c r="G79" s="21" t="s">
        <v>1074</v>
      </c>
      <c r="H79" s="21" t="s">
        <v>1072</v>
      </c>
      <c r="I79" s="20" t="s">
        <v>1149</v>
      </c>
      <c r="J79" s="20" t="s">
        <v>1994</v>
      </c>
      <c r="K79" s="42" t="s">
        <v>1182</v>
      </c>
    </row>
    <row r="80" spans="1:11" ht="20.149999999999999" customHeight="1" thickBot="1">
      <c r="A80" s="40">
        <v>78</v>
      </c>
      <c r="B80" s="21" t="s">
        <v>829</v>
      </c>
      <c r="C80" s="21" t="s">
        <v>924</v>
      </c>
      <c r="D80" s="21" t="s">
        <v>1001</v>
      </c>
      <c r="E80" s="21" t="s">
        <v>1069</v>
      </c>
      <c r="F80" s="21" t="s">
        <v>1049</v>
      </c>
      <c r="G80" s="21" t="s">
        <v>1073</v>
      </c>
      <c r="H80" s="21" t="s">
        <v>1060</v>
      </c>
      <c r="I80" s="20" t="s">
        <v>1150</v>
      </c>
      <c r="J80" s="20" t="s">
        <v>1913</v>
      </c>
      <c r="K80" s="42" t="s">
        <v>1182</v>
      </c>
    </row>
    <row r="81" spans="1:11" ht="20.149999999999999" customHeight="1" thickBot="1">
      <c r="A81" s="40">
        <v>79</v>
      </c>
      <c r="B81" s="21" t="s">
        <v>830</v>
      </c>
      <c r="C81" s="21" t="s">
        <v>925</v>
      </c>
      <c r="D81" s="21" t="s">
        <v>1002</v>
      </c>
      <c r="E81" s="21" t="s">
        <v>1069</v>
      </c>
      <c r="F81" s="21" t="s">
        <v>1049</v>
      </c>
      <c r="G81" s="21" t="s">
        <v>1073</v>
      </c>
      <c r="H81" s="21" t="s">
        <v>1072</v>
      </c>
      <c r="I81" s="20" t="s">
        <v>1151</v>
      </c>
      <c r="J81" s="20" t="s">
        <v>1990</v>
      </c>
      <c r="K81" s="42" t="s">
        <v>1182</v>
      </c>
    </row>
    <row r="82" spans="1:11" ht="20.149999999999999" customHeight="1" thickBot="1">
      <c r="A82" s="40">
        <v>80</v>
      </c>
      <c r="B82" s="21" t="s">
        <v>831</v>
      </c>
      <c r="C82" s="21" t="s">
        <v>926</v>
      </c>
      <c r="D82" s="21" t="s">
        <v>969</v>
      </c>
      <c r="E82" s="21" t="s">
        <v>1069</v>
      </c>
      <c r="F82" s="21" t="s">
        <v>1050</v>
      </c>
      <c r="G82" s="21" t="s">
        <v>1074</v>
      </c>
      <c r="H82" s="21" t="s">
        <v>1029</v>
      </c>
      <c r="I82" s="20" t="s">
        <v>1152</v>
      </c>
      <c r="J82" s="20" t="s">
        <v>2038</v>
      </c>
      <c r="K82" s="42" t="s">
        <v>1182</v>
      </c>
    </row>
    <row r="83" spans="1:11" ht="20.149999999999999" customHeight="1" thickBot="1">
      <c r="A83" s="40">
        <v>81</v>
      </c>
      <c r="B83" s="21" t="s">
        <v>832</v>
      </c>
      <c r="C83" s="21" t="s">
        <v>927</v>
      </c>
      <c r="D83" s="21" t="s">
        <v>1003</v>
      </c>
      <c r="E83" s="21" t="s">
        <v>1069</v>
      </c>
      <c r="F83" s="21" t="s">
        <v>1031</v>
      </c>
      <c r="G83" s="21" t="s">
        <v>1073</v>
      </c>
      <c r="H83" s="21" t="s">
        <v>1072</v>
      </c>
      <c r="I83" s="20" t="s">
        <v>1153</v>
      </c>
      <c r="J83" s="20" t="s">
        <v>1826</v>
      </c>
      <c r="K83" s="42" t="s">
        <v>1182</v>
      </c>
    </row>
    <row r="84" spans="1:11" ht="20.149999999999999" customHeight="1" thickBot="1">
      <c r="A84" s="40">
        <v>82</v>
      </c>
      <c r="B84" s="21" t="s">
        <v>787</v>
      </c>
      <c r="C84" s="21" t="s">
        <v>928</v>
      </c>
      <c r="D84" s="21" t="s">
        <v>983</v>
      </c>
      <c r="E84" s="21" t="s">
        <v>1069</v>
      </c>
      <c r="F84" s="21" t="s">
        <v>1031</v>
      </c>
      <c r="G84" s="21" t="s">
        <v>1073</v>
      </c>
      <c r="H84" s="21" t="s">
        <v>2039</v>
      </c>
      <c r="I84" s="20" t="s">
        <v>1154</v>
      </c>
      <c r="J84" s="20" t="s">
        <v>2025</v>
      </c>
      <c r="K84" s="42" t="s">
        <v>1182</v>
      </c>
    </row>
    <row r="85" spans="1:11" ht="20.149999999999999" customHeight="1" thickBot="1">
      <c r="A85" s="40">
        <v>83</v>
      </c>
      <c r="B85" s="21" t="s">
        <v>833</v>
      </c>
      <c r="C85" s="21" t="s">
        <v>929</v>
      </c>
      <c r="D85" s="21" t="s">
        <v>969</v>
      </c>
      <c r="E85" s="21" t="s">
        <v>1069</v>
      </c>
      <c r="F85" s="21" t="s">
        <v>1031</v>
      </c>
      <c r="G85" s="21" t="s">
        <v>1074</v>
      </c>
      <c r="H85" s="21" t="s">
        <v>1072</v>
      </c>
      <c r="I85" s="20" t="s">
        <v>1155</v>
      </c>
      <c r="J85" s="20" t="s">
        <v>2040</v>
      </c>
      <c r="K85" s="42" t="s">
        <v>1182</v>
      </c>
    </row>
    <row r="86" spans="1:11" ht="20.149999999999999" customHeight="1" thickBot="1">
      <c r="A86" s="40">
        <v>84</v>
      </c>
      <c r="B86" s="21" t="s">
        <v>834</v>
      </c>
      <c r="C86" s="21" t="s">
        <v>930</v>
      </c>
      <c r="D86" s="21" t="s">
        <v>983</v>
      </c>
      <c r="E86" s="21" t="s">
        <v>1069</v>
      </c>
      <c r="F86" s="21" t="s">
        <v>1031</v>
      </c>
      <c r="G86" s="21" t="s">
        <v>1073</v>
      </c>
      <c r="H86" s="21" t="s">
        <v>1072</v>
      </c>
      <c r="I86" s="20" t="s">
        <v>1156</v>
      </c>
      <c r="J86" s="20" t="s">
        <v>2041</v>
      </c>
      <c r="K86" s="42" t="s">
        <v>1182</v>
      </c>
    </row>
    <row r="87" spans="1:11" ht="20.149999999999999" customHeight="1" thickBot="1">
      <c r="A87" s="40">
        <v>85</v>
      </c>
      <c r="B87" s="30" t="s">
        <v>835</v>
      </c>
      <c r="C87" s="21" t="s">
        <v>931</v>
      </c>
      <c r="D87" s="21" t="s">
        <v>1004</v>
      </c>
      <c r="E87" s="21" t="s">
        <v>1070</v>
      </c>
      <c r="F87" s="21" t="s">
        <v>1051</v>
      </c>
      <c r="G87" s="21" t="s">
        <v>1074</v>
      </c>
      <c r="H87" s="21" t="s">
        <v>1070</v>
      </c>
      <c r="I87" s="20" t="s">
        <v>1157</v>
      </c>
      <c r="J87" s="20" t="s">
        <v>2042</v>
      </c>
      <c r="K87" s="42" t="s">
        <v>1182</v>
      </c>
    </row>
    <row r="88" spans="1:11" ht="20.149999999999999" customHeight="1" thickBot="1">
      <c r="A88" s="40">
        <v>86</v>
      </c>
      <c r="B88" s="21" t="s">
        <v>760</v>
      </c>
      <c r="C88" s="21" t="s">
        <v>932</v>
      </c>
      <c r="D88" s="21" t="s">
        <v>1005</v>
      </c>
      <c r="E88" s="21" t="s">
        <v>1070</v>
      </c>
      <c r="F88" s="21" t="s">
        <v>1052</v>
      </c>
      <c r="G88" s="21" t="s">
        <v>1073</v>
      </c>
      <c r="H88" s="21" t="s">
        <v>1070</v>
      </c>
      <c r="I88" s="20" t="s">
        <v>1158</v>
      </c>
      <c r="J88" s="20" t="s">
        <v>2043</v>
      </c>
      <c r="K88" s="42" t="s">
        <v>1182</v>
      </c>
    </row>
    <row r="89" spans="1:11" ht="20.149999999999999" customHeight="1" thickBot="1">
      <c r="A89" s="40">
        <v>87</v>
      </c>
      <c r="B89" s="21" t="s">
        <v>836</v>
      </c>
      <c r="C89" s="21" t="s">
        <v>933</v>
      </c>
      <c r="D89" s="21" t="s">
        <v>1006</v>
      </c>
      <c r="E89" s="21" t="s">
        <v>1070</v>
      </c>
      <c r="F89" s="21" t="s">
        <v>1053</v>
      </c>
      <c r="G89" s="21" t="s">
        <v>1073</v>
      </c>
      <c r="H89" s="21" t="s">
        <v>1053</v>
      </c>
      <c r="I89" s="20" t="s">
        <v>1159</v>
      </c>
      <c r="J89" s="20" t="s">
        <v>1998</v>
      </c>
      <c r="K89" s="42" t="s">
        <v>1182</v>
      </c>
    </row>
    <row r="90" spans="1:11" ht="20.149999999999999" customHeight="1" thickBot="1">
      <c r="A90" s="40">
        <v>88</v>
      </c>
      <c r="B90" s="21" t="s">
        <v>720</v>
      </c>
      <c r="C90" s="21" t="s">
        <v>721</v>
      </c>
      <c r="D90" s="21" t="s">
        <v>1007</v>
      </c>
      <c r="E90" s="21" t="s">
        <v>1070</v>
      </c>
      <c r="F90" s="21" t="s">
        <v>1054</v>
      </c>
      <c r="G90" s="21" t="s">
        <v>1074</v>
      </c>
      <c r="H90" s="21" t="s">
        <v>1072</v>
      </c>
      <c r="I90" s="20" t="s">
        <v>1160</v>
      </c>
      <c r="J90" s="20" t="s">
        <v>1994</v>
      </c>
      <c r="K90" s="42" t="s">
        <v>1182</v>
      </c>
    </row>
    <row r="91" spans="1:11" ht="20.149999999999999" customHeight="1" thickBot="1">
      <c r="A91" s="40">
        <v>89</v>
      </c>
      <c r="B91" s="21" t="s">
        <v>837</v>
      </c>
      <c r="C91" s="21" t="s">
        <v>934</v>
      </c>
      <c r="D91" s="21" t="s">
        <v>1008</v>
      </c>
      <c r="E91" s="21" t="s">
        <v>1070</v>
      </c>
      <c r="F91" s="21" t="s">
        <v>1055</v>
      </c>
      <c r="G91" s="21" t="s">
        <v>1074</v>
      </c>
      <c r="H91" s="21" t="s">
        <v>1055</v>
      </c>
      <c r="I91" s="20" t="s">
        <v>1161</v>
      </c>
      <c r="J91" s="20" t="s">
        <v>1996</v>
      </c>
      <c r="K91" s="42" t="s">
        <v>1182</v>
      </c>
    </row>
    <row r="92" spans="1:11" ht="20.149999999999999" customHeight="1" thickBot="1">
      <c r="A92" s="40">
        <v>90</v>
      </c>
      <c r="B92" s="21" t="s">
        <v>838</v>
      </c>
      <c r="C92" s="21" t="s">
        <v>935</v>
      </c>
      <c r="D92" s="21" t="s">
        <v>1009</v>
      </c>
      <c r="E92" s="21" t="s">
        <v>1070</v>
      </c>
      <c r="F92" s="21" t="s">
        <v>1055</v>
      </c>
      <c r="G92" s="21" t="s">
        <v>1074</v>
      </c>
      <c r="H92" s="21" t="s">
        <v>2044</v>
      </c>
      <c r="I92" s="20" t="s">
        <v>1162</v>
      </c>
      <c r="J92" s="20" t="s">
        <v>1992</v>
      </c>
      <c r="K92" s="42" t="s">
        <v>1182</v>
      </c>
    </row>
    <row r="93" spans="1:11" ht="20.149999999999999" customHeight="1" thickBot="1">
      <c r="A93" s="40">
        <v>91</v>
      </c>
      <c r="B93" s="21" t="s">
        <v>839</v>
      </c>
      <c r="C93" s="21" t="s">
        <v>936</v>
      </c>
      <c r="D93" s="21" t="s">
        <v>1010</v>
      </c>
      <c r="E93" s="21" t="s">
        <v>1070</v>
      </c>
      <c r="F93" s="21" t="s">
        <v>1055</v>
      </c>
      <c r="G93" s="21" t="s">
        <v>1073</v>
      </c>
      <c r="H93" s="21" t="s">
        <v>1070</v>
      </c>
      <c r="I93" s="20" t="s">
        <v>1163</v>
      </c>
      <c r="J93" s="20" t="s">
        <v>2026</v>
      </c>
      <c r="K93" s="42" t="s">
        <v>1182</v>
      </c>
    </row>
    <row r="94" spans="1:11" ht="20.149999999999999" customHeight="1" thickBot="1">
      <c r="A94" s="40">
        <v>92</v>
      </c>
      <c r="B94" s="21" t="s">
        <v>840</v>
      </c>
      <c r="C94" s="21" t="s">
        <v>937</v>
      </c>
      <c r="D94" s="21" t="s">
        <v>1011</v>
      </c>
      <c r="E94" s="21" t="s">
        <v>1070</v>
      </c>
      <c r="F94" s="21" t="s">
        <v>1056</v>
      </c>
      <c r="G94" s="21" t="s">
        <v>1073</v>
      </c>
      <c r="H94" s="21" t="s">
        <v>1072</v>
      </c>
      <c r="I94" s="20" t="s">
        <v>1164</v>
      </c>
      <c r="J94" s="20" t="s">
        <v>2002</v>
      </c>
      <c r="K94" s="42" t="s">
        <v>1182</v>
      </c>
    </row>
    <row r="95" spans="1:11" ht="20.149999999999999" customHeight="1" thickBot="1">
      <c r="A95" s="40">
        <v>93</v>
      </c>
      <c r="B95" s="21" t="s">
        <v>841</v>
      </c>
      <c r="C95" s="21" t="s">
        <v>938</v>
      </c>
      <c r="D95" s="21" t="s">
        <v>1012</v>
      </c>
      <c r="E95" s="21" t="s">
        <v>1070</v>
      </c>
      <c r="F95" s="21" t="s">
        <v>1057</v>
      </c>
      <c r="G95" s="21" t="s">
        <v>1074</v>
      </c>
      <c r="H95" s="21" t="s">
        <v>1072</v>
      </c>
      <c r="I95" s="20" t="s">
        <v>1165</v>
      </c>
      <c r="J95" s="20" t="s">
        <v>2040</v>
      </c>
      <c r="K95" s="42" t="s">
        <v>1182</v>
      </c>
    </row>
    <row r="96" spans="1:11" ht="20.149999999999999" customHeight="1" thickBot="1">
      <c r="A96" s="40">
        <v>94</v>
      </c>
      <c r="B96" s="21" t="s">
        <v>842</v>
      </c>
      <c r="C96" s="21" t="s">
        <v>939</v>
      </c>
      <c r="D96" s="21" t="s">
        <v>1012</v>
      </c>
      <c r="E96" s="21" t="s">
        <v>1070</v>
      </c>
      <c r="F96" s="21" t="s">
        <v>1057</v>
      </c>
      <c r="G96" s="21" t="s">
        <v>1073</v>
      </c>
      <c r="H96" s="21" t="s">
        <v>1053</v>
      </c>
      <c r="I96" s="20" t="s">
        <v>1166</v>
      </c>
      <c r="J96" s="20" t="s">
        <v>2011</v>
      </c>
      <c r="K96" s="42" t="s">
        <v>1182</v>
      </c>
    </row>
    <row r="97" spans="1:11" ht="20.149999999999999" customHeight="1" thickBot="1">
      <c r="A97" s="40">
        <v>95</v>
      </c>
      <c r="B97" s="21" t="s">
        <v>843</v>
      </c>
      <c r="C97" s="21" t="s">
        <v>940</v>
      </c>
      <c r="D97" s="21" t="s">
        <v>1013</v>
      </c>
      <c r="E97" s="21" t="s">
        <v>1070</v>
      </c>
      <c r="F97" s="21" t="s">
        <v>1058</v>
      </c>
      <c r="G97" s="21" t="s">
        <v>1073</v>
      </c>
      <c r="H97" s="21" t="s">
        <v>1070</v>
      </c>
      <c r="I97" s="20" t="s">
        <v>1167</v>
      </c>
      <c r="J97" s="20" t="s">
        <v>2045</v>
      </c>
      <c r="K97" s="42" t="s">
        <v>1182</v>
      </c>
    </row>
    <row r="98" spans="1:11" ht="20.149999999999999" customHeight="1" thickBot="1">
      <c r="A98" s="40">
        <v>96</v>
      </c>
      <c r="B98" s="21" t="s">
        <v>844</v>
      </c>
      <c r="C98" s="21" t="s">
        <v>941</v>
      </c>
      <c r="D98" s="21" t="s">
        <v>1014</v>
      </c>
      <c r="E98" s="21" t="s">
        <v>1071</v>
      </c>
      <c r="F98" s="21" t="s">
        <v>1059</v>
      </c>
      <c r="G98" s="21" t="s">
        <v>1074</v>
      </c>
      <c r="H98" s="21" t="s">
        <v>1059</v>
      </c>
      <c r="I98" s="20" t="s">
        <v>1168</v>
      </c>
      <c r="J98" s="20" t="s">
        <v>2038</v>
      </c>
      <c r="K98" s="42" t="s">
        <v>1182</v>
      </c>
    </row>
    <row r="99" spans="1:11" ht="20.149999999999999" customHeight="1" thickBot="1">
      <c r="A99" s="40">
        <v>97</v>
      </c>
      <c r="B99" s="21" t="s">
        <v>845</v>
      </c>
      <c r="C99" s="21" t="s">
        <v>942</v>
      </c>
      <c r="D99" s="21" t="s">
        <v>1015</v>
      </c>
      <c r="E99" s="21" t="s">
        <v>1071</v>
      </c>
      <c r="F99" s="21" t="s">
        <v>1060</v>
      </c>
      <c r="G99" s="21" t="s">
        <v>1074</v>
      </c>
      <c r="H99" s="21" t="s">
        <v>2046</v>
      </c>
      <c r="I99" s="20" t="s">
        <v>1169</v>
      </c>
      <c r="J99" s="20" t="s">
        <v>2008</v>
      </c>
      <c r="K99" s="42" t="s">
        <v>1182</v>
      </c>
    </row>
    <row r="100" spans="1:11" ht="20.149999999999999" customHeight="1" thickBot="1">
      <c r="A100" s="40">
        <v>98</v>
      </c>
      <c r="B100" s="21" t="s">
        <v>846</v>
      </c>
      <c r="C100" s="21" t="s">
        <v>943</v>
      </c>
      <c r="D100" s="21" t="s">
        <v>1015</v>
      </c>
      <c r="E100" s="21" t="s">
        <v>1071</v>
      </c>
      <c r="F100" s="21" t="s">
        <v>1060</v>
      </c>
      <c r="G100" s="21" t="s">
        <v>1074</v>
      </c>
      <c r="H100" s="21" t="s">
        <v>2046</v>
      </c>
      <c r="I100" s="20" t="s">
        <v>1170</v>
      </c>
      <c r="J100" s="20" t="s">
        <v>2041</v>
      </c>
      <c r="K100" s="42" t="s">
        <v>1182</v>
      </c>
    </row>
    <row r="101" spans="1:11" ht="20.149999999999999" customHeight="1" thickBot="1">
      <c r="A101" s="40">
        <v>99</v>
      </c>
      <c r="B101" s="21" t="s">
        <v>847</v>
      </c>
      <c r="C101" s="21" t="s">
        <v>944</v>
      </c>
      <c r="D101" s="21" t="s">
        <v>1016</v>
      </c>
      <c r="E101" s="21" t="s">
        <v>1071</v>
      </c>
      <c r="F101" s="21" t="s">
        <v>1060</v>
      </c>
      <c r="G101" s="21" t="s">
        <v>1074</v>
      </c>
      <c r="H101" s="21" t="s">
        <v>1072</v>
      </c>
      <c r="I101" s="20" t="s">
        <v>1171</v>
      </c>
      <c r="J101" s="20" t="s">
        <v>2010</v>
      </c>
      <c r="K101" s="42" t="s">
        <v>1182</v>
      </c>
    </row>
    <row r="102" spans="1:11" ht="20.149999999999999" customHeight="1" thickBot="1">
      <c r="A102" s="40">
        <v>100</v>
      </c>
      <c r="B102" s="21" t="s">
        <v>848</v>
      </c>
      <c r="C102" s="21" t="s">
        <v>945</v>
      </c>
      <c r="D102" s="21" t="s">
        <v>1017</v>
      </c>
      <c r="E102" s="21" t="s">
        <v>1071</v>
      </c>
      <c r="F102" s="21" t="s">
        <v>1061</v>
      </c>
      <c r="G102" s="21" t="s">
        <v>1073</v>
      </c>
      <c r="H102" s="21" t="s">
        <v>1061</v>
      </c>
      <c r="I102" s="20" t="s">
        <v>1172</v>
      </c>
      <c r="J102" s="20" t="s">
        <v>2026</v>
      </c>
      <c r="K102" s="42" t="s">
        <v>1182</v>
      </c>
    </row>
    <row r="103" spans="1:11" ht="20.149999999999999" customHeight="1" thickBot="1">
      <c r="A103" s="40">
        <v>101</v>
      </c>
      <c r="B103" s="21" t="s">
        <v>183</v>
      </c>
      <c r="C103" s="21" t="s">
        <v>184</v>
      </c>
      <c r="D103" s="21" t="s">
        <v>1018</v>
      </c>
      <c r="E103" s="21" t="s">
        <v>1071</v>
      </c>
      <c r="F103" s="21" t="s">
        <v>1062</v>
      </c>
      <c r="G103" s="21" t="s">
        <v>1074</v>
      </c>
      <c r="H103" s="21" t="s">
        <v>1072</v>
      </c>
      <c r="I103" s="20" t="s">
        <v>1173</v>
      </c>
      <c r="J103" s="20" t="s">
        <v>2041</v>
      </c>
      <c r="K103" s="42" t="s">
        <v>1182</v>
      </c>
    </row>
    <row r="104" spans="1:11" ht="20.149999999999999" customHeight="1" thickBot="1">
      <c r="A104" s="40">
        <v>102</v>
      </c>
      <c r="B104" s="21" t="s">
        <v>849</v>
      </c>
      <c r="C104" s="21" t="s">
        <v>946</v>
      </c>
      <c r="D104" s="21" t="s">
        <v>1019</v>
      </c>
      <c r="E104" s="21" t="s">
        <v>1071</v>
      </c>
      <c r="F104" s="21" t="s">
        <v>1062</v>
      </c>
      <c r="G104" s="21" t="s">
        <v>1073</v>
      </c>
      <c r="H104" s="21" t="s">
        <v>1072</v>
      </c>
      <c r="I104" s="20" t="s">
        <v>1174</v>
      </c>
      <c r="J104" s="20" t="s">
        <v>2034</v>
      </c>
      <c r="K104" s="42" t="s">
        <v>1182</v>
      </c>
    </row>
    <row r="105" spans="1:11" ht="20.149999999999999" customHeight="1" thickBot="1">
      <c r="A105" s="40">
        <v>103</v>
      </c>
      <c r="B105" s="21" t="s">
        <v>122</v>
      </c>
      <c r="C105" s="21" t="s">
        <v>185</v>
      </c>
      <c r="D105" s="21" t="s">
        <v>1020</v>
      </c>
      <c r="E105" s="21" t="s">
        <v>1071</v>
      </c>
      <c r="F105" s="21" t="s">
        <v>1062</v>
      </c>
      <c r="G105" s="21" t="s">
        <v>1073</v>
      </c>
      <c r="H105" s="21" t="s">
        <v>1072</v>
      </c>
      <c r="I105" s="20" t="s">
        <v>1175</v>
      </c>
      <c r="J105" s="20" t="s">
        <v>1994</v>
      </c>
      <c r="K105" s="42" t="s">
        <v>1182</v>
      </c>
    </row>
    <row r="106" spans="1:11" ht="20.149999999999999" customHeight="1" thickBot="1">
      <c r="A106" s="40">
        <v>104</v>
      </c>
      <c r="B106" s="21" t="s">
        <v>850</v>
      </c>
      <c r="C106" s="21" t="s">
        <v>947</v>
      </c>
      <c r="D106" s="21" t="s">
        <v>1021</v>
      </c>
      <c r="E106" s="21" t="s">
        <v>1071</v>
      </c>
      <c r="F106" s="21" t="s">
        <v>1062</v>
      </c>
      <c r="G106" s="21" t="s">
        <v>1073</v>
      </c>
      <c r="H106" s="21" t="s">
        <v>1062</v>
      </c>
      <c r="I106" s="20" t="s">
        <v>1176</v>
      </c>
      <c r="J106" s="20" t="s">
        <v>2023</v>
      </c>
      <c r="K106" s="42" t="s">
        <v>1182</v>
      </c>
    </row>
    <row r="107" spans="1:11" ht="20.149999999999999" customHeight="1" thickBot="1">
      <c r="A107" s="40">
        <v>105</v>
      </c>
      <c r="B107" s="21" t="s">
        <v>186</v>
      </c>
      <c r="C107" s="21" t="s">
        <v>187</v>
      </c>
      <c r="D107" s="21" t="s">
        <v>1019</v>
      </c>
      <c r="E107" s="21" t="s">
        <v>1071</v>
      </c>
      <c r="F107" s="21" t="s">
        <v>1062</v>
      </c>
      <c r="G107" s="21" t="s">
        <v>1074</v>
      </c>
      <c r="H107" s="21"/>
      <c r="I107" s="20"/>
      <c r="J107" s="20" t="s">
        <v>1349</v>
      </c>
      <c r="K107" s="42" t="s">
        <v>1182</v>
      </c>
    </row>
    <row r="108" spans="1:11" ht="20.149999999999999" customHeight="1" thickBot="1">
      <c r="A108" s="40">
        <v>106</v>
      </c>
      <c r="B108" s="21" t="s">
        <v>851</v>
      </c>
      <c r="C108" s="21" t="s">
        <v>948</v>
      </c>
      <c r="D108" s="21" t="s">
        <v>1022</v>
      </c>
      <c r="E108" s="21" t="s">
        <v>1071</v>
      </c>
      <c r="F108" s="21" t="s">
        <v>1063</v>
      </c>
      <c r="G108" s="21" t="s">
        <v>1074</v>
      </c>
      <c r="H108" s="21" t="s">
        <v>1072</v>
      </c>
      <c r="I108" s="20" t="s">
        <v>1177</v>
      </c>
      <c r="J108" s="20" t="s">
        <v>2041</v>
      </c>
      <c r="K108" s="42" t="s">
        <v>1182</v>
      </c>
    </row>
    <row r="109" spans="1:11" ht="20.149999999999999" customHeight="1" thickBot="1">
      <c r="A109" s="40">
        <v>107</v>
      </c>
      <c r="B109" s="21" t="s">
        <v>852</v>
      </c>
      <c r="C109" s="21" t="s">
        <v>949</v>
      </c>
      <c r="D109" s="21" t="s">
        <v>1022</v>
      </c>
      <c r="E109" s="21" t="s">
        <v>1071</v>
      </c>
      <c r="F109" s="21" t="s">
        <v>1063</v>
      </c>
      <c r="G109" s="21" t="s">
        <v>1073</v>
      </c>
      <c r="H109" s="21" t="s">
        <v>1072</v>
      </c>
      <c r="I109" s="20" t="s">
        <v>1178</v>
      </c>
      <c r="J109" s="20" t="s">
        <v>2008</v>
      </c>
      <c r="K109" s="42" t="s">
        <v>1182</v>
      </c>
    </row>
    <row r="110" spans="1:11" ht="20.149999999999999" customHeight="1" thickBot="1">
      <c r="A110" s="40">
        <v>108</v>
      </c>
      <c r="B110" s="21" t="s">
        <v>853</v>
      </c>
      <c r="C110" s="21" t="s">
        <v>950</v>
      </c>
      <c r="D110" s="21" t="s">
        <v>1022</v>
      </c>
      <c r="E110" s="21" t="s">
        <v>1071</v>
      </c>
      <c r="F110" s="21" t="s">
        <v>1063</v>
      </c>
      <c r="G110" s="21" t="s">
        <v>1073</v>
      </c>
      <c r="H110" s="21" t="s">
        <v>1072</v>
      </c>
      <c r="I110" s="20" t="s">
        <v>1179</v>
      </c>
      <c r="J110" s="20" t="s">
        <v>1995</v>
      </c>
      <c r="K110" s="42" t="s">
        <v>1182</v>
      </c>
    </row>
    <row r="111" spans="1:11" ht="20.149999999999999" customHeight="1" thickBot="1">
      <c r="A111" s="40">
        <v>109</v>
      </c>
      <c r="B111" s="21" t="s">
        <v>854</v>
      </c>
      <c r="C111" s="21" t="s">
        <v>951</v>
      </c>
      <c r="D111" s="21" t="s">
        <v>1022</v>
      </c>
      <c r="E111" s="21" t="s">
        <v>1071</v>
      </c>
      <c r="F111" s="21" t="s">
        <v>1063</v>
      </c>
      <c r="G111" s="21" t="s">
        <v>1074</v>
      </c>
      <c r="H111" s="21" t="s">
        <v>1063</v>
      </c>
      <c r="I111" s="20" t="s">
        <v>1180</v>
      </c>
      <c r="J111" s="20" t="s">
        <v>2047</v>
      </c>
      <c r="K111" s="42" t="s">
        <v>1182</v>
      </c>
    </row>
    <row r="112" spans="1:11" ht="20.149999999999999" customHeight="1">
      <c r="A112" s="46">
        <v>110</v>
      </c>
      <c r="B112" s="47" t="s">
        <v>855</v>
      </c>
      <c r="C112" s="47" t="s">
        <v>952</v>
      </c>
      <c r="D112" s="47" t="s">
        <v>1023</v>
      </c>
      <c r="E112" s="47" t="s">
        <v>1071</v>
      </c>
      <c r="F112" s="47" t="s">
        <v>1064</v>
      </c>
      <c r="G112" s="47" t="s">
        <v>1074</v>
      </c>
      <c r="H112" s="47" t="s">
        <v>1059</v>
      </c>
      <c r="I112" s="48" t="s">
        <v>1181</v>
      </c>
      <c r="J112" s="48" t="s">
        <v>2025</v>
      </c>
      <c r="K112" s="49" t="s">
        <v>1182</v>
      </c>
    </row>
  </sheetData>
  <pageMargins left="0.7" right="0.7" top="0.75" bottom="0.75" header="0.3" footer="0.3"/>
  <pageSetup scale="93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4"/>
  <sheetViews>
    <sheetView topLeftCell="A148" zoomScale="174" zoomScaleNormal="174" workbookViewId="0">
      <selection activeCell="L3" sqref="L3"/>
    </sheetView>
  </sheetViews>
  <sheetFormatPr defaultRowHeight="14.5"/>
  <cols>
    <col min="1" max="1" width="4" style="19" customWidth="1"/>
    <col min="2" max="6" width="8.7265625" style="19"/>
    <col min="7" max="7" width="7.26953125" style="19" customWidth="1"/>
    <col min="8" max="8" width="8.7265625" style="19"/>
    <col min="9" max="9" width="7.26953125" style="19" customWidth="1"/>
    <col min="10" max="10" width="6.7265625" style="19" customWidth="1"/>
    <col min="11" max="11" width="7.1796875" style="19" customWidth="1"/>
    <col min="12" max="16384" width="8.7265625" style="19"/>
  </cols>
  <sheetData>
    <row r="1" spans="1:11" ht="20.149999999999999" customHeight="1" thickBot="1">
      <c r="A1" s="51" t="s">
        <v>1285</v>
      </c>
      <c r="B1" s="44" t="s">
        <v>1286</v>
      </c>
      <c r="C1" s="44" t="s">
        <v>2</v>
      </c>
      <c r="D1" s="44" t="s">
        <v>110</v>
      </c>
      <c r="E1" s="44" t="s">
        <v>6</v>
      </c>
      <c r="F1" s="44" t="s">
        <v>1287</v>
      </c>
      <c r="G1" s="44" t="s">
        <v>4</v>
      </c>
      <c r="H1" s="44" t="s">
        <v>1288</v>
      </c>
      <c r="I1" s="44" t="s">
        <v>3</v>
      </c>
      <c r="J1" s="44" t="s">
        <v>1289</v>
      </c>
      <c r="K1" s="45" t="s">
        <v>1290</v>
      </c>
    </row>
    <row r="2" spans="1:11" ht="20.149999999999999" customHeight="1" thickBot="1">
      <c r="A2" s="51"/>
      <c r="B2" s="50"/>
      <c r="C2" s="50"/>
      <c r="D2" s="50"/>
      <c r="E2" s="50"/>
      <c r="F2" s="50"/>
      <c r="G2" s="50"/>
      <c r="H2" s="50"/>
      <c r="I2" s="50"/>
      <c r="J2" s="50"/>
      <c r="K2" s="52"/>
    </row>
    <row r="3" spans="1:11" ht="20.149999999999999" customHeight="1" thickBot="1">
      <c r="A3" s="20">
        <v>1</v>
      </c>
      <c r="B3" s="21" t="s">
        <v>1291</v>
      </c>
      <c r="C3" s="21" t="s">
        <v>1292</v>
      </c>
      <c r="D3" s="21" t="s">
        <v>1293</v>
      </c>
      <c r="E3" s="21" t="s">
        <v>1065</v>
      </c>
      <c r="F3" s="21" t="s">
        <v>1294</v>
      </c>
      <c r="G3" s="21" t="s">
        <v>1074</v>
      </c>
      <c r="H3" s="21" t="s">
        <v>1295</v>
      </c>
      <c r="I3" s="20" t="s">
        <v>1296</v>
      </c>
      <c r="J3" s="20" t="s">
        <v>1297</v>
      </c>
      <c r="K3" s="21" t="s">
        <v>1245</v>
      </c>
    </row>
    <row r="4" spans="1:11" ht="20.149999999999999" customHeight="1" thickBot="1">
      <c r="A4" s="20">
        <v>2</v>
      </c>
      <c r="B4" s="21" t="s">
        <v>1298</v>
      </c>
      <c r="C4" s="21" t="s">
        <v>1299</v>
      </c>
      <c r="D4" s="21" t="s">
        <v>1293</v>
      </c>
      <c r="E4" s="21" t="s">
        <v>1065</v>
      </c>
      <c r="F4" s="21" t="s">
        <v>1294</v>
      </c>
      <c r="G4" s="21" t="s">
        <v>1074</v>
      </c>
      <c r="H4" s="21" t="s">
        <v>1300</v>
      </c>
      <c r="I4" s="20" t="s">
        <v>1301</v>
      </c>
      <c r="J4" s="20" t="s">
        <v>1302</v>
      </c>
      <c r="K4" s="21" t="s">
        <v>1245</v>
      </c>
    </row>
    <row r="5" spans="1:11" ht="20.149999999999999" customHeight="1" thickBot="1">
      <c r="A5" s="20">
        <v>3</v>
      </c>
      <c r="B5" s="21" t="s">
        <v>1303</v>
      </c>
      <c r="C5" s="21" t="s">
        <v>1304</v>
      </c>
      <c r="D5" s="21" t="s">
        <v>1305</v>
      </c>
      <c r="E5" s="21" t="s">
        <v>1065</v>
      </c>
      <c r="F5" s="21" t="s">
        <v>1294</v>
      </c>
      <c r="G5" s="21" t="s">
        <v>1073</v>
      </c>
      <c r="H5" s="21" t="s">
        <v>1306</v>
      </c>
      <c r="I5" s="20" t="s">
        <v>1307</v>
      </c>
      <c r="J5" s="20" t="s">
        <v>1302</v>
      </c>
      <c r="K5" s="21" t="s">
        <v>1245</v>
      </c>
    </row>
    <row r="6" spans="1:11" ht="20.149999999999999" customHeight="1" thickBot="1">
      <c r="A6" s="20">
        <v>4</v>
      </c>
      <c r="B6" s="21" t="s">
        <v>1308</v>
      </c>
      <c r="C6" s="21" t="s">
        <v>1309</v>
      </c>
      <c r="D6" s="21" t="s">
        <v>1310</v>
      </c>
      <c r="E6" s="21" t="s">
        <v>1065</v>
      </c>
      <c r="F6" s="21" t="s">
        <v>1243</v>
      </c>
      <c r="G6" s="21" t="s">
        <v>1074</v>
      </c>
      <c r="H6" s="21" t="s">
        <v>1311</v>
      </c>
      <c r="I6" s="20" t="s">
        <v>1312</v>
      </c>
      <c r="J6" s="20" t="s">
        <v>1313</v>
      </c>
      <c r="K6" s="21" t="s">
        <v>1245</v>
      </c>
    </row>
    <row r="7" spans="1:11" ht="20.149999999999999" customHeight="1" thickBot="1">
      <c r="A7" s="20">
        <v>5</v>
      </c>
      <c r="B7" s="21" t="s">
        <v>1314</v>
      </c>
      <c r="C7" s="21" t="s">
        <v>1315</v>
      </c>
      <c r="D7" s="21" t="s">
        <v>1316</v>
      </c>
      <c r="E7" s="21" t="s">
        <v>1065</v>
      </c>
      <c r="F7" s="21" t="s">
        <v>1243</v>
      </c>
      <c r="G7" s="21" t="s">
        <v>1074</v>
      </c>
      <c r="H7" s="21" t="s">
        <v>1317</v>
      </c>
      <c r="I7" s="20" t="s">
        <v>1318</v>
      </c>
      <c r="J7" s="20" t="s">
        <v>1319</v>
      </c>
      <c r="K7" s="21" t="s">
        <v>1245</v>
      </c>
    </row>
    <row r="8" spans="1:11" ht="20.149999999999999" customHeight="1" thickBot="1">
      <c r="A8" s="20">
        <v>6</v>
      </c>
      <c r="B8" s="21" t="s">
        <v>1320</v>
      </c>
      <c r="C8" s="21" t="s">
        <v>1321</v>
      </c>
      <c r="D8" s="21" t="s">
        <v>983</v>
      </c>
      <c r="E8" s="21" t="s">
        <v>1065</v>
      </c>
      <c r="F8" s="21" t="s">
        <v>1243</v>
      </c>
      <c r="G8" s="21" t="s">
        <v>1074</v>
      </c>
      <c r="H8" s="21" t="s">
        <v>1322</v>
      </c>
      <c r="I8" s="20" t="s">
        <v>1323</v>
      </c>
      <c r="J8" s="20" t="s">
        <v>1313</v>
      </c>
      <c r="K8" s="21" t="s">
        <v>1245</v>
      </c>
    </row>
    <row r="9" spans="1:11" ht="20.149999999999999" customHeight="1" thickBot="1">
      <c r="A9" s="20">
        <v>7</v>
      </c>
      <c r="B9" s="21" t="s">
        <v>1324</v>
      </c>
      <c r="C9" s="21" t="s">
        <v>1325</v>
      </c>
      <c r="D9" s="21" t="s">
        <v>1326</v>
      </c>
      <c r="E9" s="21" t="s">
        <v>1065</v>
      </c>
      <c r="F9" s="21" t="s">
        <v>1024</v>
      </c>
      <c r="G9" s="21" t="s">
        <v>1074</v>
      </c>
      <c r="H9" s="21" t="s">
        <v>1327</v>
      </c>
      <c r="I9" s="20" t="s">
        <v>1328</v>
      </c>
      <c r="J9" s="20" t="s">
        <v>1329</v>
      </c>
      <c r="K9" s="21" t="s">
        <v>1245</v>
      </c>
    </row>
    <row r="10" spans="1:11" ht="20.149999999999999" customHeight="1" thickBot="1">
      <c r="A10" s="20">
        <v>8</v>
      </c>
      <c r="B10" s="21" t="s">
        <v>1330</v>
      </c>
      <c r="C10" s="21" t="s">
        <v>1331</v>
      </c>
      <c r="D10" s="21" t="s">
        <v>1332</v>
      </c>
      <c r="E10" s="21" t="s">
        <v>1065</v>
      </c>
      <c r="F10" s="21" t="s">
        <v>1025</v>
      </c>
      <c r="G10" s="21" t="s">
        <v>1074</v>
      </c>
      <c r="H10" s="21" t="s">
        <v>1025</v>
      </c>
      <c r="I10" s="20" t="s">
        <v>1333</v>
      </c>
      <c r="J10" s="20" t="s">
        <v>1334</v>
      </c>
      <c r="K10" s="21" t="s">
        <v>1245</v>
      </c>
    </row>
    <row r="11" spans="1:11" ht="20.149999999999999" customHeight="1" thickBot="1">
      <c r="A11" s="20">
        <v>9</v>
      </c>
      <c r="B11" s="21" t="s">
        <v>1335</v>
      </c>
      <c r="C11" s="21" t="s">
        <v>1336</v>
      </c>
      <c r="D11" s="21" t="s">
        <v>1337</v>
      </c>
      <c r="E11" s="21" t="s">
        <v>1065</v>
      </c>
      <c r="F11" s="21" t="s">
        <v>1026</v>
      </c>
      <c r="G11" s="21" t="s">
        <v>1073</v>
      </c>
      <c r="H11" s="21" t="s">
        <v>1338</v>
      </c>
      <c r="I11" s="20" t="s">
        <v>1339</v>
      </c>
      <c r="J11" s="20" t="s">
        <v>1302</v>
      </c>
      <c r="K11" s="21" t="s">
        <v>1245</v>
      </c>
    </row>
    <row r="12" spans="1:11" ht="20.149999999999999" customHeight="1" thickBot="1">
      <c r="A12" s="20">
        <v>10</v>
      </c>
      <c r="B12" s="21" t="s">
        <v>1340</v>
      </c>
      <c r="C12" s="21" t="s">
        <v>1341</v>
      </c>
      <c r="D12" s="21" t="s">
        <v>1342</v>
      </c>
      <c r="E12" s="21" t="s">
        <v>1065</v>
      </c>
      <c r="F12" s="21" t="s">
        <v>1026</v>
      </c>
      <c r="G12" s="21" t="s">
        <v>1073</v>
      </c>
      <c r="H12" s="21" t="s">
        <v>1343</v>
      </c>
      <c r="I12" s="20" t="s">
        <v>1344</v>
      </c>
      <c r="J12" s="20" t="s">
        <v>1345</v>
      </c>
      <c r="K12" s="21" t="s">
        <v>1245</v>
      </c>
    </row>
    <row r="13" spans="1:11" ht="20.149999999999999" customHeight="1" thickBot="1">
      <c r="A13" s="20">
        <v>11</v>
      </c>
      <c r="B13" s="21" t="s">
        <v>1346</v>
      </c>
      <c r="C13" s="21" t="s">
        <v>1347</v>
      </c>
      <c r="D13" s="21" t="s">
        <v>1348</v>
      </c>
      <c r="E13" s="21" t="s">
        <v>1065</v>
      </c>
      <c r="F13" s="21" t="s">
        <v>1026</v>
      </c>
      <c r="G13" s="21" t="s">
        <v>1074</v>
      </c>
      <c r="H13" s="21"/>
      <c r="I13" s="20"/>
      <c r="J13" s="20" t="s">
        <v>1349</v>
      </c>
      <c r="K13" s="21" t="s">
        <v>1245</v>
      </c>
    </row>
    <row r="14" spans="1:11" ht="20.149999999999999" customHeight="1" thickBot="1">
      <c r="A14" s="20">
        <v>12</v>
      </c>
      <c r="B14" s="21" t="s">
        <v>1350</v>
      </c>
      <c r="C14" s="21" t="s">
        <v>1351</v>
      </c>
      <c r="D14" s="21" t="s">
        <v>1352</v>
      </c>
      <c r="E14" s="21" t="s">
        <v>1065</v>
      </c>
      <c r="F14" s="21" t="s">
        <v>1026</v>
      </c>
      <c r="G14" s="21" t="s">
        <v>1073</v>
      </c>
      <c r="H14" s="21" t="s">
        <v>1353</v>
      </c>
      <c r="I14" s="20" t="s">
        <v>1354</v>
      </c>
      <c r="J14" s="20" t="s">
        <v>1334</v>
      </c>
      <c r="K14" s="21" t="s">
        <v>1245</v>
      </c>
    </row>
    <row r="15" spans="1:11" ht="20.149999999999999" customHeight="1" thickBot="1">
      <c r="A15" s="20">
        <v>13</v>
      </c>
      <c r="B15" s="21" t="s">
        <v>1355</v>
      </c>
      <c r="C15" s="21" t="s">
        <v>1356</v>
      </c>
      <c r="D15" s="21" t="s">
        <v>1337</v>
      </c>
      <c r="E15" s="21" t="s">
        <v>1065</v>
      </c>
      <c r="F15" s="21" t="s">
        <v>1026</v>
      </c>
      <c r="G15" s="21" t="s">
        <v>1074</v>
      </c>
      <c r="H15" s="21" t="s">
        <v>1072</v>
      </c>
      <c r="I15" s="20" t="s">
        <v>1357</v>
      </c>
      <c r="J15" s="20" t="s">
        <v>1297</v>
      </c>
      <c r="K15" s="21" t="s">
        <v>1245</v>
      </c>
    </row>
    <row r="16" spans="1:11" ht="20.149999999999999" customHeight="1" thickBot="1">
      <c r="A16" s="20">
        <v>14</v>
      </c>
      <c r="B16" s="21" t="s">
        <v>1358</v>
      </c>
      <c r="C16" s="21" t="s">
        <v>1359</v>
      </c>
      <c r="D16" s="21" t="s">
        <v>1352</v>
      </c>
      <c r="E16" s="21" t="s">
        <v>1065</v>
      </c>
      <c r="F16" s="21" t="s">
        <v>1026</v>
      </c>
      <c r="G16" s="21" t="s">
        <v>1074</v>
      </c>
      <c r="H16" s="21" t="s">
        <v>1026</v>
      </c>
      <c r="I16" s="20" t="s">
        <v>1360</v>
      </c>
      <c r="J16" s="20" t="s">
        <v>1329</v>
      </c>
      <c r="K16" s="21" t="s">
        <v>1245</v>
      </c>
    </row>
    <row r="17" spans="1:11" ht="20.149999999999999" customHeight="1" thickBot="1">
      <c r="A17" s="20">
        <v>15</v>
      </c>
      <c r="B17" s="21" t="s">
        <v>1361</v>
      </c>
      <c r="C17" s="21" t="s">
        <v>1362</v>
      </c>
      <c r="D17" s="21" t="s">
        <v>956</v>
      </c>
      <c r="E17" s="21" t="s">
        <v>1065</v>
      </c>
      <c r="F17" s="21" t="s">
        <v>1027</v>
      </c>
      <c r="G17" s="21" t="s">
        <v>1073</v>
      </c>
      <c r="H17" s="21" t="s">
        <v>1243</v>
      </c>
      <c r="I17" s="20" t="s">
        <v>1363</v>
      </c>
      <c r="J17" s="20" t="s">
        <v>1364</v>
      </c>
      <c r="K17" s="21" t="s">
        <v>1245</v>
      </c>
    </row>
    <row r="18" spans="1:11" ht="20.149999999999999" customHeight="1" thickBot="1">
      <c r="A18" s="20">
        <v>16</v>
      </c>
      <c r="B18" s="21" t="s">
        <v>1365</v>
      </c>
      <c r="C18" s="21" t="s">
        <v>1366</v>
      </c>
      <c r="D18" s="21" t="s">
        <v>1367</v>
      </c>
      <c r="E18" s="21" t="s">
        <v>1065</v>
      </c>
      <c r="F18" s="21" t="s">
        <v>1368</v>
      </c>
      <c r="G18" s="21" t="s">
        <v>1074</v>
      </c>
      <c r="H18" s="21" t="s">
        <v>1369</v>
      </c>
      <c r="I18" s="20" t="s">
        <v>1370</v>
      </c>
      <c r="J18" s="20" t="s">
        <v>1371</v>
      </c>
      <c r="K18" s="21" t="s">
        <v>1245</v>
      </c>
    </row>
    <row r="19" spans="1:11" ht="20.149999999999999" customHeight="1" thickBot="1">
      <c r="A19" s="20">
        <v>17</v>
      </c>
      <c r="B19" s="21" t="s">
        <v>1372</v>
      </c>
      <c r="C19" s="21" t="s">
        <v>1373</v>
      </c>
      <c r="D19" s="21" t="s">
        <v>1374</v>
      </c>
      <c r="E19" s="21" t="s">
        <v>1065</v>
      </c>
      <c r="F19" s="21" t="s">
        <v>1368</v>
      </c>
      <c r="G19" s="21" t="s">
        <v>1074</v>
      </c>
      <c r="H19" s="21" t="s">
        <v>1375</v>
      </c>
      <c r="I19" s="20" t="s">
        <v>1376</v>
      </c>
      <c r="J19" s="20" t="s">
        <v>1329</v>
      </c>
      <c r="K19" s="21" t="s">
        <v>1245</v>
      </c>
    </row>
    <row r="20" spans="1:11" ht="20.149999999999999" customHeight="1" thickBot="1">
      <c r="A20" s="20">
        <v>18</v>
      </c>
      <c r="B20" s="21" t="s">
        <v>1377</v>
      </c>
      <c r="C20" s="21" t="s">
        <v>1378</v>
      </c>
      <c r="D20" s="21" t="s">
        <v>1374</v>
      </c>
      <c r="E20" s="21" t="s">
        <v>1065</v>
      </c>
      <c r="F20" s="21" t="s">
        <v>1368</v>
      </c>
      <c r="G20" s="21" t="s">
        <v>1073</v>
      </c>
      <c r="H20" s="21" t="s">
        <v>1379</v>
      </c>
      <c r="I20" s="20" t="s">
        <v>1380</v>
      </c>
      <c r="J20" s="20" t="s">
        <v>1381</v>
      </c>
      <c r="K20" s="21" t="s">
        <v>1245</v>
      </c>
    </row>
    <row r="21" spans="1:11" ht="20.149999999999999" customHeight="1" thickBot="1">
      <c r="A21" s="20">
        <v>19</v>
      </c>
      <c r="B21" s="21" t="s">
        <v>1382</v>
      </c>
      <c r="C21" s="21" t="s">
        <v>1383</v>
      </c>
      <c r="D21" s="21" t="s">
        <v>1384</v>
      </c>
      <c r="E21" s="21" t="s">
        <v>1065</v>
      </c>
      <c r="F21" s="21" t="s">
        <v>1368</v>
      </c>
      <c r="G21" s="21" t="s">
        <v>1073</v>
      </c>
      <c r="H21" s="21" t="s">
        <v>1385</v>
      </c>
      <c r="I21" s="20" t="s">
        <v>1386</v>
      </c>
      <c r="J21" s="20" t="s">
        <v>1297</v>
      </c>
      <c r="K21" s="21" t="s">
        <v>1245</v>
      </c>
    </row>
    <row r="22" spans="1:11" ht="20.149999999999999" customHeight="1" thickBot="1">
      <c r="A22" s="20">
        <v>20</v>
      </c>
      <c r="B22" s="21" t="s">
        <v>1387</v>
      </c>
      <c r="C22" s="21" t="s">
        <v>1388</v>
      </c>
      <c r="D22" s="21" t="s">
        <v>1389</v>
      </c>
      <c r="E22" s="21" t="s">
        <v>1066</v>
      </c>
      <c r="F22" s="21" t="s">
        <v>1390</v>
      </c>
      <c r="G22" s="21" t="s">
        <v>1073</v>
      </c>
      <c r="H22" s="21" t="s">
        <v>1391</v>
      </c>
      <c r="I22" s="20" t="s">
        <v>1392</v>
      </c>
      <c r="J22" s="20" t="s">
        <v>1302</v>
      </c>
      <c r="K22" s="21" t="s">
        <v>1245</v>
      </c>
    </row>
    <row r="23" spans="1:11" ht="20.149999999999999" customHeight="1" thickBot="1">
      <c r="A23" s="20">
        <v>21</v>
      </c>
      <c r="B23" s="21" t="s">
        <v>1393</v>
      </c>
      <c r="C23" s="21" t="s">
        <v>1394</v>
      </c>
      <c r="D23" s="21" t="s">
        <v>1395</v>
      </c>
      <c r="E23" s="21" t="s">
        <v>1066</v>
      </c>
      <c r="F23" s="21" t="s">
        <v>1396</v>
      </c>
      <c r="G23" s="21" t="s">
        <v>1074</v>
      </c>
      <c r="H23" s="21" t="s">
        <v>1396</v>
      </c>
      <c r="I23" s="20" t="s">
        <v>1397</v>
      </c>
      <c r="J23" s="20" t="s">
        <v>1302</v>
      </c>
      <c r="K23" s="21" t="s">
        <v>1245</v>
      </c>
    </row>
    <row r="24" spans="1:11" ht="20.149999999999999" customHeight="1" thickBot="1">
      <c r="A24" s="20">
        <v>22</v>
      </c>
      <c r="B24" s="21" t="s">
        <v>1398</v>
      </c>
      <c r="C24" s="21" t="s">
        <v>1399</v>
      </c>
      <c r="D24" s="21" t="s">
        <v>1400</v>
      </c>
      <c r="E24" s="21" t="s">
        <v>1066</v>
      </c>
      <c r="F24" s="21" t="s">
        <v>1401</v>
      </c>
      <c r="G24" s="21" t="s">
        <v>1074</v>
      </c>
      <c r="H24" s="21" t="s">
        <v>1402</v>
      </c>
      <c r="I24" s="20" t="s">
        <v>1403</v>
      </c>
      <c r="J24" s="20" t="s">
        <v>1404</v>
      </c>
      <c r="K24" s="21" t="s">
        <v>1245</v>
      </c>
    </row>
    <row r="25" spans="1:11" ht="20.149999999999999" customHeight="1" thickBot="1">
      <c r="A25" s="20">
        <v>23</v>
      </c>
      <c r="B25" s="21" t="s">
        <v>1405</v>
      </c>
      <c r="C25" s="21" t="s">
        <v>1406</v>
      </c>
      <c r="D25" s="21" t="s">
        <v>1401</v>
      </c>
      <c r="E25" s="21" t="s">
        <v>1066</v>
      </c>
      <c r="F25" s="21" t="s">
        <v>1401</v>
      </c>
      <c r="G25" s="21" t="s">
        <v>1074</v>
      </c>
      <c r="H25" s="21" t="s">
        <v>1306</v>
      </c>
      <c r="I25" s="20" t="s">
        <v>1407</v>
      </c>
      <c r="J25" s="20" t="s">
        <v>1302</v>
      </c>
      <c r="K25" s="21" t="s">
        <v>1245</v>
      </c>
    </row>
    <row r="26" spans="1:11" ht="20.149999999999999" customHeight="1" thickBot="1">
      <c r="A26" s="20">
        <v>24</v>
      </c>
      <c r="B26" s="21" t="s">
        <v>1408</v>
      </c>
      <c r="C26" s="21" t="s">
        <v>1409</v>
      </c>
      <c r="D26" s="21" t="s">
        <v>1401</v>
      </c>
      <c r="E26" s="21" t="s">
        <v>1066</v>
      </c>
      <c r="F26" s="21" t="s">
        <v>1401</v>
      </c>
      <c r="G26" s="21" t="s">
        <v>1073</v>
      </c>
      <c r="H26" s="21" t="s">
        <v>1306</v>
      </c>
      <c r="I26" s="20" t="s">
        <v>1410</v>
      </c>
      <c r="J26" s="20" t="s">
        <v>1334</v>
      </c>
      <c r="K26" s="21" t="s">
        <v>1245</v>
      </c>
    </row>
    <row r="27" spans="1:11" ht="20.149999999999999" customHeight="1" thickBot="1">
      <c r="A27" s="20">
        <v>25</v>
      </c>
      <c r="B27" s="21" t="s">
        <v>1411</v>
      </c>
      <c r="C27" s="21" t="s">
        <v>1412</v>
      </c>
      <c r="D27" s="21" t="s">
        <v>1413</v>
      </c>
      <c r="E27" s="21" t="s">
        <v>1066</v>
      </c>
      <c r="F27" s="21" t="s">
        <v>1401</v>
      </c>
      <c r="G27" s="21" t="s">
        <v>1073</v>
      </c>
      <c r="H27" s="21" t="s">
        <v>1401</v>
      </c>
      <c r="I27" s="20" t="s">
        <v>1414</v>
      </c>
      <c r="J27" s="20" t="s">
        <v>1415</v>
      </c>
      <c r="K27" s="21" t="s">
        <v>1245</v>
      </c>
    </row>
    <row r="28" spans="1:11" ht="20.149999999999999" customHeight="1" thickBot="1">
      <c r="A28" s="20">
        <v>26</v>
      </c>
      <c r="B28" s="21" t="s">
        <v>1416</v>
      </c>
      <c r="C28" s="21" t="s">
        <v>1417</v>
      </c>
      <c r="D28" s="21" t="s">
        <v>1418</v>
      </c>
      <c r="E28" s="21" t="s">
        <v>1066</v>
      </c>
      <c r="F28" s="21" t="s">
        <v>1401</v>
      </c>
      <c r="G28" s="21" t="s">
        <v>1074</v>
      </c>
      <c r="H28" s="21" t="s">
        <v>1000</v>
      </c>
      <c r="I28" s="20" t="s">
        <v>1419</v>
      </c>
      <c r="J28" s="20" t="s">
        <v>1420</v>
      </c>
      <c r="K28" s="21" t="s">
        <v>1245</v>
      </c>
    </row>
    <row r="29" spans="1:11" ht="20.149999999999999" customHeight="1" thickBot="1">
      <c r="A29" s="20">
        <v>27</v>
      </c>
      <c r="B29" s="21" t="s">
        <v>1421</v>
      </c>
      <c r="C29" s="21" t="s">
        <v>1422</v>
      </c>
      <c r="D29" s="21" t="s">
        <v>958</v>
      </c>
      <c r="E29" s="21" t="s">
        <v>1066</v>
      </c>
      <c r="F29" s="21" t="s">
        <v>1029</v>
      </c>
      <c r="G29" s="21" t="s">
        <v>1074</v>
      </c>
      <c r="H29" s="21" t="s">
        <v>1029</v>
      </c>
      <c r="I29" s="20" t="s">
        <v>1423</v>
      </c>
      <c r="J29" s="20" t="s">
        <v>1424</v>
      </c>
      <c r="K29" s="21" t="s">
        <v>1245</v>
      </c>
    </row>
    <row r="30" spans="1:11" ht="20.149999999999999" customHeight="1" thickBot="1">
      <c r="A30" s="20">
        <v>28</v>
      </c>
      <c r="B30" s="21" t="s">
        <v>1425</v>
      </c>
      <c r="C30" s="21" t="s">
        <v>1426</v>
      </c>
      <c r="D30" s="21" t="s">
        <v>958</v>
      </c>
      <c r="E30" s="21" t="s">
        <v>1066</v>
      </c>
      <c r="F30" s="21" t="s">
        <v>1029</v>
      </c>
      <c r="G30" s="21" t="s">
        <v>1073</v>
      </c>
      <c r="H30" s="21" t="s">
        <v>1029</v>
      </c>
      <c r="I30" s="20" t="s">
        <v>1427</v>
      </c>
      <c r="J30" s="20" t="s">
        <v>1297</v>
      </c>
      <c r="K30" s="21" t="s">
        <v>1245</v>
      </c>
    </row>
    <row r="31" spans="1:11" ht="20.149999999999999" customHeight="1" thickBot="1">
      <c r="A31" s="20">
        <v>29</v>
      </c>
      <c r="B31" s="21" t="s">
        <v>1428</v>
      </c>
      <c r="C31" s="21" t="s">
        <v>1429</v>
      </c>
      <c r="D31" s="21" t="s">
        <v>1430</v>
      </c>
      <c r="E31" s="21" t="s">
        <v>1066</v>
      </c>
      <c r="F31" s="21" t="s">
        <v>1029</v>
      </c>
      <c r="G31" s="21" t="s">
        <v>1074</v>
      </c>
      <c r="H31" s="21" t="s">
        <v>1396</v>
      </c>
      <c r="I31" s="20" t="s">
        <v>1431</v>
      </c>
      <c r="J31" s="20" t="s">
        <v>1371</v>
      </c>
      <c r="K31" s="21" t="s">
        <v>1245</v>
      </c>
    </row>
    <row r="32" spans="1:11" ht="20.149999999999999" customHeight="1" thickBot="1">
      <c r="A32" s="20">
        <v>30</v>
      </c>
      <c r="B32" s="21" t="s">
        <v>1432</v>
      </c>
      <c r="C32" s="21" t="s">
        <v>1433</v>
      </c>
      <c r="D32" s="21" t="s">
        <v>962</v>
      </c>
      <c r="E32" s="21" t="s">
        <v>1066</v>
      </c>
      <c r="F32" s="21" t="s">
        <v>1029</v>
      </c>
      <c r="G32" s="21" t="s">
        <v>1073</v>
      </c>
      <c r="H32" s="21" t="s">
        <v>1029</v>
      </c>
      <c r="I32" s="20" t="s">
        <v>1434</v>
      </c>
      <c r="J32" s="20" t="s">
        <v>1424</v>
      </c>
      <c r="K32" s="21" t="s">
        <v>1245</v>
      </c>
    </row>
    <row r="33" spans="1:11" ht="20.149999999999999" customHeight="1" thickBot="1">
      <c r="A33" s="20">
        <v>31</v>
      </c>
      <c r="B33" s="21" t="s">
        <v>1435</v>
      </c>
      <c r="C33" s="21" t="s">
        <v>1436</v>
      </c>
      <c r="D33" s="21" t="s">
        <v>1437</v>
      </c>
      <c r="E33" s="21" t="s">
        <v>1066</v>
      </c>
      <c r="F33" s="21" t="s">
        <v>1029</v>
      </c>
      <c r="G33" s="21" t="s">
        <v>1073</v>
      </c>
      <c r="H33" s="21" t="s">
        <v>1029</v>
      </c>
      <c r="I33" s="20" t="s">
        <v>1438</v>
      </c>
      <c r="J33" s="20" t="s">
        <v>1439</v>
      </c>
      <c r="K33" s="21" t="s">
        <v>1245</v>
      </c>
    </row>
    <row r="34" spans="1:11" ht="20.149999999999999" customHeight="1" thickBot="1">
      <c r="A34" s="20">
        <v>32</v>
      </c>
      <c r="B34" s="21" t="s">
        <v>1440</v>
      </c>
      <c r="C34" s="21" t="s">
        <v>1441</v>
      </c>
      <c r="D34" s="21" t="s">
        <v>1442</v>
      </c>
      <c r="E34" s="21" t="s">
        <v>1066</v>
      </c>
      <c r="F34" s="21" t="s">
        <v>1058</v>
      </c>
      <c r="G34" s="21" t="s">
        <v>1074</v>
      </c>
      <c r="H34" s="21" t="s">
        <v>1026</v>
      </c>
      <c r="I34" s="20" t="s">
        <v>1443</v>
      </c>
      <c r="J34" s="20" t="s">
        <v>1334</v>
      </c>
      <c r="K34" s="21" t="s">
        <v>1245</v>
      </c>
    </row>
    <row r="35" spans="1:11" ht="20.149999999999999" customHeight="1" thickBot="1">
      <c r="A35" s="20">
        <v>33</v>
      </c>
      <c r="B35" s="21" t="s">
        <v>1444</v>
      </c>
      <c r="C35" s="21" t="s">
        <v>1445</v>
      </c>
      <c r="D35" s="21" t="s">
        <v>1446</v>
      </c>
      <c r="E35" s="21" t="s">
        <v>1066</v>
      </c>
      <c r="F35" s="21" t="s">
        <v>1058</v>
      </c>
      <c r="G35" s="21" t="s">
        <v>1073</v>
      </c>
      <c r="H35" s="21" t="s">
        <v>1058</v>
      </c>
      <c r="I35" s="20" t="s">
        <v>1447</v>
      </c>
      <c r="J35" s="20" t="s">
        <v>1404</v>
      </c>
      <c r="K35" s="21" t="s">
        <v>1245</v>
      </c>
    </row>
    <row r="36" spans="1:11" ht="20.149999999999999" customHeight="1" thickBot="1">
      <c r="A36" s="20">
        <v>34</v>
      </c>
      <c r="B36" s="21" t="s">
        <v>1448</v>
      </c>
      <c r="C36" s="21" t="s">
        <v>1449</v>
      </c>
      <c r="D36" s="21" t="s">
        <v>1442</v>
      </c>
      <c r="E36" s="21" t="s">
        <v>1066</v>
      </c>
      <c r="F36" s="21" t="s">
        <v>1058</v>
      </c>
      <c r="G36" s="21" t="s">
        <v>1073</v>
      </c>
      <c r="H36" s="21" t="s">
        <v>1353</v>
      </c>
      <c r="I36" s="20" t="s">
        <v>1450</v>
      </c>
      <c r="J36" s="20" t="s">
        <v>1334</v>
      </c>
      <c r="K36" s="21" t="s">
        <v>1245</v>
      </c>
    </row>
    <row r="37" spans="1:11" ht="20.149999999999999" customHeight="1" thickBot="1">
      <c r="A37" s="20">
        <v>35</v>
      </c>
      <c r="B37" s="21" t="s">
        <v>1451</v>
      </c>
      <c r="C37" s="21" t="s">
        <v>1452</v>
      </c>
      <c r="D37" s="21" t="s">
        <v>1442</v>
      </c>
      <c r="E37" s="21" t="s">
        <v>1066</v>
      </c>
      <c r="F37" s="21" t="s">
        <v>1058</v>
      </c>
      <c r="G37" s="21" t="s">
        <v>1074</v>
      </c>
      <c r="H37" s="21" t="s">
        <v>1026</v>
      </c>
      <c r="I37" s="20" t="s">
        <v>1453</v>
      </c>
      <c r="J37" s="20" t="s">
        <v>1454</v>
      </c>
      <c r="K37" s="21" t="s">
        <v>1245</v>
      </c>
    </row>
    <row r="38" spans="1:11" ht="20.149999999999999" customHeight="1" thickBot="1">
      <c r="A38" s="20">
        <v>36</v>
      </c>
      <c r="B38" s="21" t="s">
        <v>1455</v>
      </c>
      <c r="C38" s="21" t="s">
        <v>1456</v>
      </c>
      <c r="D38" s="21" t="s">
        <v>1442</v>
      </c>
      <c r="E38" s="21" t="s">
        <v>1066</v>
      </c>
      <c r="F38" s="21" t="s">
        <v>1058</v>
      </c>
      <c r="G38" s="21" t="s">
        <v>1073</v>
      </c>
      <c r="H38" s="21" t="s">
        <v>1030</v>
      </c>
      <c r="I38" s="20" t="s">
        <v>1457</v>
      </c>
      <c r="J38" s="20" t="s">
        <v>1334</v>
      </c>
      <c r="K38" s="21" t="s">
        <v>1245</v>
      </c>
    </row>
    <row r="39" spans="1:11" ht="20.149999999999999" customHeight="1" thickBot="1">
      <c r="A39" s="20">
        <v>37</v>
      </c>
      <c r="B39" s="21" t="s">
        <v>1458</v>
      </c>
      <c r="C39" s="21" t="s">
        <v>1459</v>
      </c>
      <c r="D39" s="21" t="s">
        <v>1442</v>
      </c>
      <c r="E39" s="21" t="s">
        <v>1066</v>
      </c>
      <c r="F39" s="21" t="s">
        <v>1058</v>
      </c>
      <c r="G39" s="21" t="s">
        <v>1074</v>
      </c>
      <c r="H39" s="21" t="s">
        <v>1460</v>
      </c>
      <c r="I39" s="20" t="s">
        <v>1461</v>
      </c>
      <c r="J39" s="20" t="s">
        <v>1462</v>
      </c>
      <c r="K39" s="21" t="s">
        <v>1245</v>
      </c>
    </row>
    <row r="40" spans="1:11" ht="20.149999999999999" customHeight="1" thickBot="1">
      <c r="A40" s="20">
        <v>38</v>
      </c>
      <c r="B40" s="21" t="s">
        <v>1463</v>
      </c>
      <c r="C40" s="21" t="s">
        <v>1464</v>
      </c>
      <c r="D40" s="21" t="s">
        <v>1446</v>
      </c>
      <c r="E40" s="21" t="s">
        <v>1066</v>
      </c>
      <c r="F40" s="21" t="s">
        <v>1058</v>
      </c>
      <c r="G40" s="21" t="s">
        <v>1074</v>
      </c>
      <c r="H40" s="21" t="s">
        <v>1465</v>
      </c>
      <c r="I40" s="20" t="s">
        <v>1466</v>
      </c>
      <c r="J40" s="20" t="s">
        <v>1467</v>
      </c>
      <c r="K40" s="21" t="s">
        <v>1245</v>
      </c>
    </row>
    <row r="41" spans="1:11" ht="20.149999999999999" customHeight="1" thickBot="1">
      <c r="A41" s="20">
        <v>39</v>
      </c>
      <c r="B41" s="21" t="s">
        <v>1468</v>
      </c>
      <c r="C41" s="21" t="s">
        <v>1469</v>
      </c>
      <c r="D41" s="21" t="s">
        <v>1446</v>
      </c>
      <c r="E41" s="21" t="s">
        <v>1066</v>
      </c>
      <c r="F41" s="21" t="s">
        <v>1058</v>
      </c>
      <c r="G41" s="21" t="s">
        <v>1073</v>
      </c>
      <c r="H41" s="21" t="s">
        <v>1470</v>
      </c>
      <c r="I41" s="20" t="s">
        <v>1471</v>
      </c>
      <c r="J41" s="20" t="s">
        <v>1334</v>
      </c>
      <c r="K41" s="21" t="s">
        <v>1245</v>
      </c>
    </row>
    <row r="42" spans="1:11" ht="20.149999999999999" customHeight="1" thickBot="1">
      <c r="A42" s="20">
        <v>40</v>
      </c>
      <c r="B42" s="21" t="s">
        <v>1472</v>
      </c>
      <c r="C42" s="21" t="s">
        <v>1473</v>
      </c>
      <c r="D42" s="21" t="s">
        <v>1474</v>
      </c>
      <c r="E42" s="21" t="s">
        <v>1066</v>
      </c>
      <c r="F42" s="21" t="s">
        <v>1058</v>
      </c>
      <c r="G42" s="21" t="s">
        <v>1073</v>
      </c>
      <c r="H42" s="21" t="s">
        <v>1475</v>
      </c>
      <c r="I42" s="20" t="s">
        <v>1476</v>
      </c>
      <c r="J42" s="20" t="s">
        <v>1319</v>
      </c>
      <c r="K42" s="21" t="s">
        <v>1245</v>
      </c>
    </row>
    <row r="43" spans="1:11" ht="20.149999999999999" customHeight="1" thickBot="1">
      <c r="A43" s="20">
        <v>41</v>
      </c>
      <c r="B43" s="21" t="s">
        <v>1477</v>
      </c>
      <c r="C43" s="21" t="s">
        <v>1478</v>
      </c>
      <c r="D43" s="21" t="s">
        <v>1474</v>
      </c>
      <c r="E43" s="21" t="s">
        <v>1066</v>
      </c>
      <c r="F43" s="21" t="s">
        <v>1058</v>
      </c>
      <c r="G43" s="21" t="s">
        <v>1074</v>
      </c>
      <c r="H43" s="21" t="s">
        <v>1479</v>
      </c>
      <c r="I43" s="20" t="s">
        <v>1480</v>
      </c>
      <c r="J43" s="20" t="s">
        <v>1334</v>
      </c>
      <c r="K43" s="21" t="s">
        <v>1245</v>
      </c>
    </row>
    <row r="44" spans="1:11" ht="20.149999999999999" customHeight="1" thickBot="1">
      <c r="A44" s="20">
        <v>42</v>
      </c>
      <c r="B44" s="21" t="s">
        <v>1481</v>
      </c>
      <c r="C44" s="21" t="s">
        <v>1482</v>
      </c>
      <c r="D44" s="21" t="s">
        <v>1483</v>
      </c>
      <c r="E44" s="21" t="s">
        <v>1066</v>
      </c>
      <c r="F44" s="21" t="s">
        <v>1030</v>
      </c>
      <c r="G44" s="21" t="s">
        <v>1073</v>
      </c>
      <c r="H44" s="21" t="s">
        <v>1460</v>
      </c>
      <c r="I44" s="20" t="s">
        <v>1484</v>
      </c>
      <c r="J44" s="20" t="s">
        <v>1313</v>
      </c>
      <c r="K44" s="21" t="s">
        <v>1245</v>
      </c>
    </row>
    <row r="45" spans="1:11" ht="20.149999999999999" customHeight="1" thickBot="1">
      <c r="A45" s="20">
        <v>43</v>
      </c>
      <c r="B45" s="21" t="s">
        <v>1485</v>
      </c>
      <c r="C45" s="21" t="s">
        <v>1486</v>
      </c>
      <c r="D45" s="21" t="s">
        <v>1483</v>
      </c>
      <c r="E45" s="21" t="s">
        <v>1066</v>
      </c>
      <c r="F45" s="21" t="s">
        <v>1030</v>
      </c>
      <c r="G45" s="21" t="s">
        <v>1074</v>
      </c>
      <c r="H45" s="21" t="s">
        <v>1460</v>
      </c>
      <c r="I45" s="20" t="s">
        <v>1487</v>
      </c>
      <c r="J45" s="20" t="s">
        <v>1364</v>
      </c>
      <c r="K45" s="21" t="s">
        <v>1245</v>
      </c>
    </row>
    <row r="46" spans="1:11" ht="20.149999999999999" customHeight="1" thickBot="1">
      <c r="A46" s="20">
        <v>44</v>
      </c>
      <c r="B46" s="21" t="s">
        <v>1488</v>
      </c>
      <c r="C46" s="21" t="s">
        <v>1489</v>
      </c>
      <c r="D46" s="21" t="s">
        <v>963</v>
      </c>
      <c r="E46" s="21" t="s">
        <v>1066</v>
      </c>
      <c r="F46" s="21" t="s">
        <v>1030</v>
      </c>
      <c r="G46" s="21" t="s">
        <v>1073</v>
      </c>
      <c r="H46" s="21" t="s">
        <v>1460</v>
      </c>
      <c r="I46" s="20" t="s">
        <v>1490</v>
      </c>
      <c r="J46" s="20" t="s">
        <v>1334</v>
      </c>
      <c r="K46" s="21" t="s">
        <v>1245</v>
      </c>
    </row>
    <row r="47" spans="1:11" ht="20.149999999999999" customHeight="1" thickBot="1">
      <c r="A47" s="20">
        <v>45</v>
      </c>
      <c r="B47" s="21" t="s">
        <v>1491</v>
      </c>
      <c r="C47" s="21" t="s">
        <v>1492</v>
      </c>
      <c r="D47" s="21" t="s">
        <v>1493</v>
      </c>
      <c r="E47" s="21" t="s">
        <v>1066</v>
      </c>
      <c r="F47" s="21" t="s">
        <v>1030</v>
      </c>
      <c r="G47" s="21" t="s">
        <v>1074</v>
      </c>
      <c r="H47" s="21" t="s">
        <v>1460</v>
      </c>
      <c r="I47" s="20" t="s">
        <v>1494</v>
      </c>
      <c r="J47" s="20" t="s">
        <v>1415</v>
      </c>
      <c r="K47" s="21" t="s">
        <v>1245</v>
      </c>
    </row>
    <row r="48" spans="1:11" ht="20.149999999999999" customHeight="1" thickBot="1">
      <c r="A48" s="20">
        <v>46</v>
      </c>
      <c r="B48" s="21" t="s">
        <v>1495</v>
      </c>
      <c r="C48" s="21" t="s">
        <v>1496</v>
      </c>
      <c r="D48" s="21" t="s">
        <v>965</v>
      </c>
      <c r="E48" s="21" t="s">
        <v>1066</v>
      </c>
      <c r="F48" s="21" t="s">
        <v>1031</v>
      </c>
      <c r="G48" s="21" t="s">
        <v>1073</v>
      </c>
      <c r="H48" s="21" t="s">
        <v>1470</v>
      </c>
      <c r="I48" s="20" t="s">
        <v>1497</v>
      </c>
      <c r="J48" s="20" t="s">
        <v>1424</v>
      </c>
      <c r="K48" s="21" t="s">
        <v>1245</v>
      </c>
    </row>
    <row r="49" spans="1:11" ht="20.149999999999999" customHeight="1" thickBot="1">
      <c r="A49" s="20">
        <v>47</v>
      </c>
      <c r="B49" s="21" t="s">
        <v>1498</v>
      </c>
      <c r="C49" s="21" t="s">
        <v>1499</v>
      </c>
      <c r="D49" s="21" t="s">
        <v>965</v>
      </c>
      <c r="E49" s="21" t="s">
        <v>1066</v>
      </c>
      <c r="F49" s="21" t="s">
        <v>1031</v>
      </c>
      <c r="G49" s="21" t="s">
        <v>1073</v>
      </c>
      <c r="H49" s="21" t="s">
        <v>1500</v>
      </c>
      <c r="I49" s="20" t="s">
        <v>1501</v>
      </c>
      <c r="J49" s="20" t="s">
        <v>1334</v>
      </c>
      <c r="K49" s="21" t="s">
        <v>1245</v>
      </c>
    </row>
    <row r="50" spans="1:11" ht="20.149999999999999" customHeight="1" thickBot="1">
      <c r="A50" s="20">
        <v>48</v>
      </c>
      <c r="B50" s="21" t="s">
        <v>1502</v>
      </c>
      <c r="C50" s="21" t="s">
        <v>1503</v>
      </c>
      <c r="D50" s="21" t="s">
        <v>966</v>
      </c>
      <c r="E50" s="21" t="s">
        <v>1066</v>
      </c>
      <c r="F50" s="21" t="s">
        <v>1032</v>
      </c>
      <c r="G50" s="21" t="s">
        <v>1074</v>
      </c>
      <c r="H50" s="21" t="s">
        <v>1460</v>
      </c>
      <c r="I50" s="20" t="s">
        <v>1504</v>
      </c>
      <c r="J50" s="20" t="s">
        <v>1420</v>
      </c>
      <c r="K50" s="21" t="s">
        <v>1245</v>
      </c>
    </row>
    <row r="51" spans="1:11" ht="20.149999999999999" customHeight="1" thickBot="1">
      <c r="A51" s="20">
        <v>49</v>
      </c>
      <c r="B51" s="21" t="s">
        <v>1505</v>
      </c>
      <c r="C51" s="21" t="s">
        <v>1506</v>
      </c>
      <c r="D51" s="21" t="s">
        <v>1507</v>
      </c>
      <c r="E51" s="21" t="s">
        <v>1066</v>
      </c>
      <c r="F51" s="21" t="s">
        <v>1032</v>
      </c>
      <c r="G51" s="21" t="s">
        <v>1073</v>
      </c>
      <c r="H51" s="21" t="s">
        <v>1460</v>
      </c>
      <c r="I51" s="20" t="s">
        <v>1508</v>
      </c>
      <c r="J51" s="20" t="s">
        <v>1302</v>
      </c>
      <c r="K51" s="21" t="s">
        <v>1245</v>
      </c>
    </row>
    <row r="52" spans="1:11" ht="20.149999999999999" customHeight="1" thickBot="1">
      <c r="A52" s="20">
        <v>50</v>
      </c>
      <c r="B52" s="21" t="s">
        <v>1509</v>
      </c>
      <c r="C52" s="21" t="s">
        <v>1510</v>
      </c>
      <c r="D52" s="21" t="s">
        <v>969</v>
      </c>
      <c r="E52" s="21" t="s">
        <v>1066</v>
      </c>
      <c r="F52" s="21" t="s">
        <v>1033</v>
      </c>
      <c r="G52" s="21" t="s">
        <v>1073</v>
      </c>
      <c r="H52" s="21" t="s">
        <v>1385</v>
      </c>
      <c r="I52" s="20" t="s">
        <v>1511</v>
      </c>
      <c r="J52" s="20" t="s">
        <v>1512</v>
      </c>
      <c r="K52" s="21" t="s">
        <v>1245</v>
      </c>
    </row>
    <row r="53" spans="1:11" ht="20.149999999999999" customHeight="1" thickBot="1">
      <c r="A53" s="20">
        <v>51</v>
      </c>
      <c r="B53" s="21" t="s">
        <v>1455</v>
      </c>
      <c r="C53" s="21" t="s">
        <v>1513</v>
      </c>
      <c r="D53" s="21" t="s">
        <v>970</v>
      </c>
      <c r="E53" s="21" t="s">
        <v>1066</v>
      </c>
      <c r="F53" s="21" t="s">
        <v>1033</v>
      </c>
      <c r="G53" s="21" t="s">
        <v>1073</v>
      </c>
      <c r="H53" s="21" t="s">
        <v>1460</v>
      </c>
      <c r="I53" s="20" t="s">
        <v>1514</v>
      </c>
      <c r="J53" s="20" t="s">
        <v>1420</v>
      </c>
      <c r="K53" s="21" t="s">
        <v>1245</v>
      </c>
    </row>
    <row r="54" spans="1:11" ht="20.149999999999999" customHeight="1" thickBot="1">
      <c r="A54" s="20">
        <v>52</v>
      </c>
      <c r="B54" s="21" t="s">
        <v>1515</v>
      </c>
      <c r="C54" s="21" t="s">
        <v>1516</v>
      </c>
      <c r="D54" s="21" t="s">
        <v>1517</v>
      </c>
      <c r="E54" s="21" t="s">
        <v>1066</v>
      </c>
      <c r="F54" s="21" t="s">
        <v>1195</v>
      </c>
      <c r="G54" s="21" t="s">
        <v>1073</v>
      </c>
      <c r="H54" s="21" t="s">
        <v>1518</v>
      </c>
      <c r="I54" s="20" t="s">
        <v>1519</v>
      </c>
      <c r="J54" s="20" t="s">
        <v>1302</v>
      </c>
      <c r="K54" s="21" t="s">
        <v>1245</v>
      </c>
    </row>
    <row r="55" spans="1:11" ht="20.149999999999999" customHeight="1" thickBot="1">
      <c r="A55" s="20">
        <v>53</v>
      </c>
      <c r="B55" s="21" t="s">
        <v>1520</v>
      </c>
      <c r="C55" s="21" t="s">
        <v>1521</v>
      </c>
      <c r="D55" s="21" t="s">
        <v>1517</v>
      </c>
      <c r="E55" s="21" t="s">
        <v>1066</v>
      </c>
      <c r="F55" s="21" t="s">
        <v>1195</v>
      </c>
      <c r="G55" s="21" t="s">
        <v>1074</v>
      </c>
      <c r="H55" s="21" t="s">
        <v>1522</v>
      </c>
      <c r="I55" s="20" t="s">
        <v>1523</v>
      </c>
      <c r="J55" s="20" t="s">
        <v>1424</v>
      </c>
      <c r="K55" s="21" t="s">
        <v>1245</v>
      </c>
    </row>
    <row r="56" spans="1:11" ht="20.149999999999999" customHeight="1" thickBot="1">
      <c r="A56" s="20">
        <v>54</v>
      </c>
      <c r="B56" s="21" t="s">
        <v>1524</v>
      </c>
      <c r="C56" s="21" t="s">
        <v>1525</v>
      </c>
      <c r="D56" s="21" t="s">
        <v>1526</v>
      </c>
      <c r="E56" s="21" t="s">
        <v>1066</v>
      </c>
      <c r="F56" s="21" t="s">
        <v>1195</v>
      </c>
      <c r="G56" s="21" t="s">
        <v>1073</v>
      </c>
      <c r="H56" s="21" t="s">
        <v>1527</v>
      </c>
      <c r="I56" s="20" t="s">
        <v>1528</v>
      </c>
      <c r="J56" s="20" t="s">
        <v>1404</v>
      </c>
      <c r="K56" s="21" t="s">
        <v>1245</v>
      </c>
    </row>
    <row r="57" spans="1:11" ht="20.149999999999999" customHeight="1" thickBot="1">
      <c r="A57" s="20">
        <v>55</v>
      </c>
      <c r="B57" s="21" t="s">
        <v>1529</v>
      </c>
      <c r="C57" s="21" t="s">
        <v>1530</v>
      </c>
      <c r="D57" s="21" t="s">
        <v>1526</v>
      </c>
      <c r="E57" s="21" t="s">
        <v>1066</v>
      </c>
      <c r="F57" s="21" t="s">
        <v>1195</v>
      </c>
      <c r="G57" s="21" t="s">
        <v>1073</v>
      </c>
      <c r="H57" s="21" t="s">
        <v>1353</v>
      </c>
      <c r="I57" s="20" t="s">
        <v>1407</v>
      </c>
      <c r="J57" s="20" t="s">
        <v>1302</v>
      </c>
      <c r="K57" s="21" t="s">
        <v>1245</v>
      </c>
    </row>
    <row r="58" spans="1:11" ht="20.149999999999999" customHeight="1" thickBot="1">
      <c r="A58" s="20">
        <v>56</v>
      </c>
      <c r="B58" s="21" t="s">
        <v>1531</v>
      </c>
      <c r="C58" s="21" t="s">
        <v>1532</v>
      </c>
      <c r="D58" s="21" t="s">
        <v>971</v>
      </c>
      <c r="E58" s="21" t="s">
        <v>1066</v>
      </c>
      <c r="F58" s="21" t="s">
        <v>1034</v>
      </c>
      <c r="G58" s="21" t="s">
        <v>1073</v>
      </c>
      <c r="H58" s="21" t="s">
        <v>1072</v>
      </c>
      <c r="I58" s="20" t="s">
        <v>1533</v>
      </c>
      <c r="J58" s="20" t="s">
        <v>1534</v>
      </c>
      <c r="K58" s="21" t="s">
        <v>1245</v>
      </c>
    </row>
    <row r="59" spans="1:11" ht="20.149999999999999" customHeight="1" thickBot="1">
      <c r="A59" s="20">
        <v>57</v>
      </c>
      <c r="B59" s="21" t="s">
        <v>1535</v>
      </c>
      <c r="C59" s="21" t="s">
        <v>1536</v>
      </c>
      <c r="D59" s="21" t="s">
        <v>1537</v>
      </c>
      <c r="E59" s="21" t="s">
        <v>1066</v>
      </c>
      <c r="F59" s="21" t="s">
        <v>1183</v>
      </c>
      <c r="G59" s="21" t="s">
        <v>1074</v>
      </c>
      <c r="H59" s="21" t="s">
        <v>1385</v>
      </c>
      <c r="I59" s="20" t="s">
        <v>1538</v>
      </c>
      <c r="J59" s="20" t="s">
        <v>1424</v>
      </c>
      <c r="K59" s="21" t="s">
        <v>1245</v>
      </c>
    </row>
    <row r="60" spans="1:11" ht="20.149999999999999" customHeight="1" thickBot="1">
      <c r="A60" s="20">
        <v>58</v>
      </c>
      <c r="B60" s="21" t="s">
        <v>1539</v>
      </c>
      <c r="C60" s="21" t="s">
        <v>1540</v>
      </c>
      <c r="D60" s="21" t="s">
        <v>1541</v>
      </c>
      <c r="E60" s="21" t="s">
        <v>1066</v>
      </c>
      <c r="F60" s="21" t="s">
        <v>1183</v>
      </c>
      <c r="G60" s="21" t="s">
        <v>1073</v>
      </c>
      <c r="H60" s="21" t="s">
        <v>1072</v>
      </c>
      <c r="I60" s="20" t="s">
        <v>1363</v>
      </c>
      <c r="J60" s="20" t="s">
        <v>1364</v>
      </c>
      <c r="K60" s="21" t="s">
        <v>1245</v>
      </c>
    </row>
    <row r="61" spans="1:11" ht="20.149999999999999" customHeight="1" thickBot="1">
      <c r="A61" s="20">
        <v>59</v>
      </c>
      <c r="B61" s="21" t="s">
        <v>549</v>
      </c>
      <c r="C61" s="21" t="s">
        <v>1542</v>
      </c>
      <c r="D61" s="21" t="s">
        <v>1543</v>
      </c>
      <c r="E61" s="21" t="s">
        <v>1066</v>
      </c>
      <c r="F61" s="21" t="s">
        <v>1183</v>
      </c>
      <c r="G61" s="21" t="s">
        <v>1073</v>
      </c>
      <c r="H61" s="21" t="s">
        <v>1267</v>
      </c>
      <c r="I61" s="20" t="s">
        <v>1544</v>
      </c>
      <c r="J61" s="20" t="s">
        <v>1302</v>
      </c>
      <c r="K61" s="21" t="s">
        <v>1245</v>
      </c>
    </row>
    <row r="62" spans="1:11" ht="20.149999999999999" customHeight="1" thickBot="1">
      <c r="A62" s="20">
        <v>60</v>
      </c>
      <c r="B62" s="21" t="s">
        <v>1545</v>
      </c>
      <c r="C62" s="21" t="s">
        <v>1546</v>
      </c>
      <c r="D62" s="21" t="s">
        <v>1543</v>
      </c>
      <c r="E62" s="21" t="s">
        <v>1066</v>
      </c>
      <c r="F62" s="21" t="s">
        <v>1183</v>
      </c>
      <c r="G62" s="21" t="s">
        <v>1074</v>
      </c>
      <c r="H62" s="21" t="s">
        <v>1547</v>
      </c>
      <c r="I62" s="20" t="s">
        <v>1548</v>
      </c>
      <c r="J62" s="20" t="s">
        <v>1334</v>
      </c>
      <c r="K62" s="21" t="s">
        <v>1245</v>
      </c>
    </row>
    <row r="63" spans="1:11" ht="20.149999999999999" customHeight="1" thickBot="1">
      <c r="A63" s="20">
        <v>61</v>
      </c>
      <c r="B63" s="21" t="s">
        <v>1549</v>
      </c>
      <c r="C63" s="21" t="s">
        <v>1550</v>
      </c>
      <c r="D63" s="21" t="s">
        <v>1551</v>
      </c>
      <c r="E63" s="21" t="s">
        <v>1066</v>
      </c>
      <c r="F63" s="21" t="s">
        <v>1267</v>
      </c>
      <c r="G63" s="21" t="s">
        <v>1074</v>
      </c>
      <c r="H63" s="21" t="s">
        <v>1070</v>
      </c>
      <c r="I63" s="20" t="s">
        <v>1552</v>
      </c>
      <c r="J63" s="20" t="s">
        <v>1334</v>
      </c>
      <c r="K63" s="21" t="s">
        <v>1245</v>
      </c>
    </row>
    <row r="64" spans="1:11" ht="20.149999999999999" customHeight="1" thickBot="1">
      <c r="A64" s="20">
        <v>62</v>
      </c>
      <c r="B64" s="21" t="s">
        <v>1553</v>
      </c>
      <c r="C64" s="21" t="s">
        <v>1554</v>
      </c>
      <c r="D64" s="21" t="s">
        <v>1555</v>
      </c>
      <c r="E64" s="21" t="s">
        <v>1066</v>
      </c>
      <c r="F64" s="21" t="s">
        <v>1267</v>
      </c>
      <c r="G64" s="21" t="s">
        <v>1074</v>
      </c>
      <c r="H64" s="21" t="s">
        <v>1556</v>
      </c>
      <c r="I64" s="20" t="s">
        <v>1557</v>
      </c>
      <c r="J64" s="20" t="s">
        <v>1558</v>
      </c>
      <c r="K64" s="21" t="s">
        <v>1245</v>
      </c>
    </row>
    <row r="65" spans="1:11" ht="20.149999999999999" customHeight="1" thickBot="1">
      <c r="A65" s="20">
        <v>63</v>
      </c>
      <c r="B65" s="21" t="s">
        <v>1559</v>
      </c>
      <c r="C65" s="21" t="s">
        <v>1560</v>
      </c>
      <c r="D65" s="21" t="s">
        <v>1561</v>
      </c>
      <c r="E65" s="21" t="s">
        <v>1066</v>
      </c>
      <c r="F65" s="21" t="s">
        <v>1267</v>
      </c>
      <c r="G65" s="21" t="s">
        <v>1073</v>
      </c>
      <c r="H65" s="21" t="s">
        <v>1053</v>
      </c>
      <c r="I65" s="20" t="s">
        <v>1562</v>
      </c>
      <c r="J65" s="20" t="s">
        <v>1302</v>
      </c>
      <c r="K65" s="21" t="s">
        <v>1245</v>
      </c>
    </row>
    <row r="66" spans="1:11" ht="20.149999999999999" customHeight="1" thickBot="1">
      <c r="A66" s="20">
        <v>64</v>
      </c>
      <c r="B66" s="21" t="s">
        <v>1563</v>
      </c>
      <c r="C66" s="21" t="s">
        <v>1564</v>
      </c>
      <c r="D66" s="21" t="s">
        <v>1565</v>
      </c>
      <c r="E66" s="21" t="s">
        <v>1066</v>
      </c>
      <c r="F66" s="21" t="s">
        <v>1566</v>
      </c>
      <c r="G66" s="21" t="s">
        <v>1074</v>
      </c>
      <c r="H66" s="21" t="s">
        <v>1567</v>
      </c>
      <c r="I66" s="20" t="s">
        <v>1568</v>
      </c>
      <c r="J66" s="20" t="s">
        <v>1329</v>
      </c>
      <c r="K66" s="21" t="s">
        <v>1245</v>
      </c>
    </row>
    <row r="67" spans="1:11" ht="20.149999999999999" customHeight="1" thickBot="1">
      <c r="A67" s="20">
        <v>65</v>
      </c>
      <c r="B67" s="21" t="s">
        <v>1569</v>
      </c>
      <c r="C67" s="21" t="s">
        <v>1570</v>
      </c>
      <c r="D67" s="21" t="s">
        <v>1293</v>
      </c>
      <c r="E67" s="21" t="s">
        <v>1066</v>
      </c>
      <c r="F67" s="21" t="s">
        <v>1566</v>
      </c>
      <c r="G67" s="21" t="s">
        <v>1074</v>
      </c>
      <c r="H67" s="21" t="s">
        <v>1571</v>
      </c>
      <c r="I67" s="20" t="s">
        <v>1572</v>
      </c>
      <c r="J67" s="20" t="s">
        <v>1313</v>
      </c>
      <c r="K67" s="21" t="s">
        <v>1245</v>
      </c>
    </row>
    <row r="68" spans="1:11" ht="20.149999999999999" customHeight="1" thickBot="1">
      <c r="A68" s="20">
        <v>66</v>
      </c>
      <c r="B68" s="21" t="s">
        <v>322</v>
      </c>
      <c r="C68" s="21" t="s">
        <v>1573</v>
      </c>
      <c r="D68" s="21" t="s">
        <v>1474</v>
      </c>
      <c r="E68" s="21" t="s">
        <v>1066</v>
      </c>
      <c r="F68" s="21" t="s">
        <v>1574</v>
      </c>
      <c r="G68" s="21" t="s">
        <v>1073</v>
      </c>
      <c r="H68" s="21" t="s">
        <v>1072</v>
      </c>
      <c r="I68" s="20" t="s">
        <v>1407</v>
      </c>
      <c r="J68" s="20" t="s">
        <v>1302</v>
      </c>
      <c r="K68" s="21" t="s">
        <v>1245</v>
      </c>
    </row>
    <row r="69" spans="1:11" ht="20.149999999999999" customHeight="1" thickBot="1">
      <c r="A69" s="20">
        <v>67</v>
      </c>
      <c r="B69" s="21" t="s">
        <v>1575</v>
      </c>
      <c r="C69" s="21" t="s">
        <v>1576</v>
      </c>
      <c r="D69" s="21" t="s">
        <v>1577</v>
      </c>
      <c r="E69" s="21" t="s">
        <v>1578</v>
      </c>
      <c r="F69" s="21" t="s">
        <v>1579</v>
      </c>
      <c r="G69" s="21" t="s">
        <v>1074</v>
      </c>
      <c r="H69" s="21" t="s">
        <v>1580</v>
      </c>
      <c r="I69" s="20" t="s">
        <v>1581</v>
      </c>
      <c r="J69" s="20" t="s">
        <v>1424</v>
      </c>
      <c r="K69" s="21" t="s">
        <v>1245</v>
      </c>
    </row>
    <row r="70" spans="1:11" ht="20.149999999999999" customHeight="1" thickBot="1">
      <c r="A70" s="20">
        <v>68</v>
      </c>
      <c r="B70" s="21" t="s">
        <v>1582</v>
      </c>
      <c r="C70" s="21" t="s">
        <v>1583</v>
      </c>
      <c r="D70" s="21" t="s">
        <v>1577</v>
      </c>
      <c r="E70" s="21" t="s">
        <v>1578</v>
      </c>
      <c r="F70" s="21" t="s">
        <v>1579</v>
      </c>
      <c r="G70" s="21" t="s">
        <v>1073</v>
      </c>
      <c r="H70" s="21" t="s">
        <v>1580</v>
      </c>
      <c r="I70" s="20" t="s">
        <v>1584</v>
      </c>
      <c r="J70" s="20" t="s">
        <v>1334</v>
      </c>
      <c r="K70" s="21" t="s">
        <v>1245</v>
      </c>
    </row>
    <row r="71" spans="1:11" ht="20.149999999999999" customHeight="1" thickBot="1">
      <c r="A71" s="20">
        <v>69</v>
      </c>
      <c r="B71" s="21" t="s">
        <v>1585</v>
      </c>
      <c r="C71" s="21" t="s">
        <v>1586</v>
      </c>
      <c r="D71" s="21" t="s">
        <v>1587</v>
      </c>
      <c r="E71" s="21" t="s">
        <v>1578</v>
      </c>
      <c r="F71" s="21" t="s">
        <v>1588</v>
      </c>
      <c r="G71" s="21" t="s">
        <v>1074</v>
      </c>
      <c r="H71" s="21" t="s">
        <v>1460</v>
      </c>
      <c r="I71" s="20" t="s">
        <v>1589</v>
      </c>
      <c r="J71" s="20" t="s">
        <v>1558</v>
      </c>
      <c r="K71" s="21" t="s">
        <v>1245</v>
      </c>
    </row>
    <row r="72" spans="1:11" ht="20.149999999999999" customHeight="1" thickBot="1">
      <c r="A72" s="20">
        <v>70</v>
      </c>
      <c r="B72" s="21" t="s">
        <v>1590</v>
      </c>
      <c r="C72" s="21" t="s">
        <v>1591</v>
      </c>
      <c r="D72" s="21" t="s">
        <v>1565</v>
      </c>
      <c r="E72" s="21" t="s">
        <v>1578</v>
      </c>
      <c r="F72" s="21" t="s">
        <v>1592</v>
      </c>
      <c r="G72" s="21" t="s">
        <v>1073</v>
      </c>
      <c r="H72" s="21" t="s">
        <v>1592</v>
      </c>
      <c r="I72" s="20" t="s">
        <v>1593</v>
      </c>
      <c r="J72" s="20" t="s">
        <v>1558</v>
      </c>
      <c r="K72" s="21" t="s">
        <v>1245</v>
      </c>
    </row>
    <row r="73" spans="1:11" ht="20.149999999999999" customHeight="1" thickBot="1">
      <c r="A73" s="20">
        <v>71</v>
      </c>
      <c r="B73" s="21" t="s">
        <v>114</v>
      </c>
      <c r="C73" s="21" t="s">
        <v>1594</v>
      </c>
      <c r="D73" s="21" t="s">
        <v>1595</v>
      </c>
      <c r="E73" s="21" t="s">
        <v>1578</v>
      </c>
      <c r="F73" s="21" t="s">
        <v>1186</v>
      </c>
      <c r="G73" s="21" t="s">
        <v>1074</v>
      </c>
      <c r="H73" s="21" t="s">
        <v>1596</v>
      </c>
      <c r="I73" s="20" t="s">
        <v>1597</v>
      </c>
      <c r="J73" s="20" t="s">
        <v>1329</v>
      </c>
      <c r="K73" s="21" t="s">
        <v>1245</v>
      </c>
    </row>
    <row r="74" spans="1:11" ht="20.149999999999999" customHeight="1" thickBot="1">
      <c r="A74" s="20">
        <v>72</v>
      </c>
      <c r="B74" s="21" t="s">
        <v>1598</v>
      </c>
      <c r="C74" s="21" t="s">
        <v>1599</v>
      </c>
      <c r="D74" s="21" t="s">
        <v>1600</v>
      </c>
      <c r="E74" s="21" t="s">
        <v>1578</v>
      </c>
      <c r="F74" s="21" t="s">
        <v>1186</v>
      </c>
      <c r="G74" s="21" t="s">
        <v>1074</v>
      </c>
      <c r="H74" s="21" t="s">
        <v>1592</v>
      </c>
      <c r="I74" s="20" t="s">
        <v>1601</v>
      </c>
      <c r="J74" s="20" t="s">
        <v>1534</v>
      </c>
      <c r="K74" s="21" t="s">
        <v>1245</v>
      </c>
    </row>
    <row r="75" spans="1:11" ht="20.149999999999999" customHeight="1" thickBot="1">
      <c r="A75" s="20">
        <v>73</v>
      </c>
      <c r="B75" s="21" t="s">
        <v>1602</v>
      </c>
      <c r="C75" s="21" t="s">
        <v>1603</v>
      </c>
      <c r="D75" s="21" t="s">
        <v>1595</v>
      </c>
      <c r="E75" s="21" t="s">
        <v>1578</v>
      </c>
      <c r="F75" s="21" t="s">
        <v>1186</v>
      </c>
      <c r="G75" s="21" t="s">
        <v>1073</v>
      </c>
      <c r="H75" s="21" t="s">
        <v>1604</v>
      </c>
      <c r="I75" s="20" t="s">
        <v>1605</v>
      </c>
      <c r="J75" s="20" t="s">
        <v>1404</v>
      </c>
      <c r="K75" s="21" t="s">
        <v>1245</v>
      </c>
    </row>
    <row r="76" spans="1:11" ht="20.149999999999999" customHeight="1" thickBot="1">
      <c r="A76" s="20">
        <v>74</v>
      </c>
      <c r="B76" s="21" t="s">
        <v>1606</v>
      </c>
      <c r="C76" s="21" t="s">
        <v>1607</v>
      </c>
      <c r="D76" s="21" t="s">
        <v>1608</v>
      </c>
      <c r="E76" s="21" t="s">
        <v>1578</v>
      </c>
      <c r="F76" s="21" t="s">
        <v>1608</v>
      </c>
      <c r="G76" s="21" t="s">
        <v>1074</v>
      </c>
      <c r="H76" s="21" t="s">
        <v>1609</v>
      </c>
      <c r="I76" s="20" t="s">
        <v>1610</v>
      </c>
      <c r="J76" s="20" t="s">
        <v>1611</v>
      </c>
      <c r="K76" s="21" t="s">
        <v>1245</v>
      </c>
    </row>
    <row r="77" spans="1:11" ht="20.149999999999999" customHeight="1" thickBot="1">
      <c r="A77" s="20">
        <v>75</v>
      </c>
      <c r="B77" s="21" t="s">
        <v>1283</v>
      </c>
      <c r="C77" s="21" t="s">
        <v>1612</v>
      </c>
      <c r="D77" s="21" t="s">
        <v>1613</v>
      </c>
      <c r="E77" s="21" t="s">
        <v>1067</v>
      </c>
      <c r="F77" s="21" t="s">
        <v>1203</v>
      </c>
      <c r="G77" s="21" t="s">
        <v>1073</v>
      </c>
      <c r="H77" s="21" t="s">
        <v>1067</v>
      </c>
      <c r="I77" s="20" t="s">
        <v>1434</v>
      </c>
      <c r="J77" s="20" t="s">
        <v>1424</v>
      </c>
      <c r="K77" s="21" t="s">
        <v>1245</v>
      </c>
    </row>
    <row r="78" spans="1:11" ht="20.149999999999999" customHeight="1" thickBot="1">
      <c r="A78" s="20">
        <v>76</v>
      </c>
      <c r="B78" s="21" t="s">
        <v>1614</v>
      </c>
      <c r="C78" s="21" t="s">
        <v>1615</v>
      </c>
      <c r="D78" s="21" t="s">
        <v>1613</v>
      </c>
      <c r="E78" s="21" t="s">
        <v>1067</v>
      </c>
      <c r="F78" s="21" t="s">
        <v>1203</v>
      </c>
      <c r="G78" s="21" t="s">
        <v>1074</v>
      </c>
      <c r="H78" s="21" t="s">
        <v>1067</v>
      </c>
      <c r="I78" s="20" t="s">
        <v>1431</v>
      </c>
      <c r="J78" s="20" t="s">
        <v>1371</v>
      </c>
      <c r="K78" s="21" t="s">
        <v>1245</v>
      </c>
    </row>
    <row r="79" spans="1:11" ht="20.149999999999999" customHeight="1" thickBot="1">
      <c r="A79" s="20">
        <v>77</v>
      </c>
      <c r="B79" s="21" t="s">
        <v>1616</v>
      </c>
      <c r="C79" s="21" t="s">
        <v>1617</v>
      </c>
      <c r="D79" s="21" t="s">
        <v>1618</v>
      </c>
      <c r="E79" s="21" t="s">
        <v>1067</v>
      </c>
      <c r="F79" s="21" t="s">
        <v>1203</v>
      </c>
      <c r="G79" s="21" t="s">
        <v>1074</v>
      </c>
      <c r="H79" s="21" t="s">
        <v>1067</v>
      </c>
      <c r="I79" s="20" t="s">
        <v>1376</v>
      </c>
      <c r="J79" s="20" t="s">
        <v>1329</v>
      </c>
      <c r="K79" s="21" t="s">
        <v>1245</v>
      </c>
    </row>
    <row r="80" spans="1:11" ht="20.149999999999999" customHeight="1" thickBot="1">
      <c r="A80" s="20">
        <v>78</v>
      </c>
      <c r="B80" s="21" t="s">
        <v>1619</v>
      </c>
      <c r="C80" s="21" t="s">
        <v>1620</v>
      </c>
      <c r="D80" s="21" t="s">
        <v>1618</v>
      </c>
      <c r="E80" s="21" t="s">
        <v>1067</v>
      </c>
      <c r="F80" s="21" t="s">
        <v>1203</v>
      </c>
      <c r="G80" s="21" t="s">
        <v>1073</v>
      </c>
      <c r="H80" s="21" t="s">
        <v>1067</v>
      </c>
      <c r="I80" s="20" t="s">
        <v>1621</v>
      </c>
      <c r="J80" s="20" t="s">
        <v>1297</v>
      </c>
      <c r="K80" s="21" t="s">
        <v>1245</v>
      </c>
    </row>
    <row r="81" spans="1:11" ht="20.149999999999999" customHeight="1" thickBot="1">
      <c r="A81" s="20">
        <v>79</v>
      </c>
      <c r="B81" s="21" t="s">
        <v>1622</v>
      </c>
      <c r="C81" s="21" t="s">
        <v>1623</v>
      </c>
      <c r="D81" s="21" t="s">
        <v>1618</v>
      </c>
      <c r="E81" s="21" t="s">
        <v>1067</v>
      </c>
      <c r="F81" s="21" t="s">
        <v>1203</v>
      </c>
      <c r="G81" s="21" t="s">
        <v>1073</v>
      </c>
      <c r="H81" s="21" t="s">
        <v>1067</v>
      </c>
      <c r="I81" s="20" t="s">
        <v>1528</v>
      </c>
      <c r="J81" s="20" t="s">
        <v>1404</v>
      </c>
      <c r="K81" s="21" t="s">
        <v>1245</v>
      </c>
    </row>
    <row r="82" spans="1:11" ht="20.149999999999999" customHeight="1" thickBot="1">
      <c r="A82" s="20">
        <v>80</v>
      </c>
      <c r="B82" s="21" t="s">
        <v>1624</v>
      </c>
      <c r="C82" s="21" t="s">
        <v>1625</v>
      </c>
      <c r="D82" s="21" t="s">
        <v>1626</v>
      </c>
      <c r="E82" s="21" t="s">
        <v>1067</v>
      </c>
      <c r="F82" s="21" t="s">
        <v>1035</v>
      </c>
      <c r="G82" s="21" t="s">
        <v>1073</v>
      </c>
      <c r="H82" s="21" t="s">
        <v>1067</v>
      </c>
      <c r="I82" s="20" t="s">
        <v>1627</v>
      </c>
      <c r="J82" s="20" t="s">
        <v>1424</v>
      </c>
      <c r="K82" s="21" t="s">
        <v>1245</v>
      </c>
    </row>
    <row r="83" spans="1:11" ht="20.149999999999999" customHeight="1" thickBot="1">
      <c r="A83" s="20">
        <v>81</v>
      </c>
      <c r="B83" s="21" t="s">
        <v>1628</v>
      </c>
      <c r="C83" s="21" t="s">
        <v>1629</v>
      </c>
      <c r="D83" s="21" t="s">
        <v>1630</v>
      </c>
      <c r="E83" s="21" t="s">
        <v>1067</v>
      </c>
      <c r="F83" s="21" t="s">
        <v>1035</v>
      </c>
      <c r="G83" s="21" t="s">
        <v>1073</v>
      </c>
      <c r="H83" s="21" t="s">
        <v>1067</v>
      </c>
      <c r="I83" s="20" t="s">
        <v>1631</v>
      </c>
      <c r="J83" s="20" t="s">
        <v>1439</v>
      </c>
      <c r="K83" s="21" t="s">
        <v>1245</v>
      </c>
    </row>
    <row r="84" spans="1:11" ht="20.149999999999999" customHeight="1" thickBot="1">
      <c r="A84" s="20">
        <v>82</v>
      </c>
      <c r="B84" s="21" t="s">
        <v>1632</v>
      </c>
      <c r="C84" s="21" t="s">
        <v>1633</v>
      </c>
      <c r="D84" s="21" t="s">
        <v>1626</v>
      </c>
      <c r="E84" s="21" t="s">
        <v>1067</v>
      </c>
      <c r="F84" s="21" t="s">
        <v>1035</v>
      </c>
      <c r="G84" s="21" t="s">
        <v>1073</v>
      </c>
      <c r="H84" s="21" t="s">
        <v>1067</v>
      </c>
      <c r="I84" s="20" t="s">
        <v>1471</v>
      </c>
      <c r="J84" s="20" t="s">
        <v>1334</v>
      </c>
      <c r="K84" s="21" t="s">
        <v>1245</v>
      </c>
    </row>
    <row r="85" spans="1:11" ht="20.149999999999999" customHeight="1" thickBot="1">
      <c r="A85" s="20">
        <v>83</v>
      </c>
      <c r="B85" s="21" t="s">
        <v>1634</v>
      </c>
      <c r="C85" s="21" t="s">
        <v>1635</v>
      </c>
      <c r="D85" s="21" t="s">
        <v>1636</v>
      </c>
      <c r="E85" s="21" t="s">
        <v>1199</v>
      </c>
      <c r="F85" s="21" t="s">
        <v>1198</v>
      </c>
      <c r="G85" s="21" t="s">
        <v>1073</v>
      </c>
      <c r="H85" s="21" t="s">
        <v>1198</v>
      </c>
      <c r="I85" s="20" t="s">
        <v>1434</v>
      </c>
      <c r="J85" s="20" t="s">
        <v>1424</v>
      </c>
      <c r="K85" s="21" t="s">
        <v>1245</v>
      </c>
    </row>
    <row r="86" spans="1:11" ht="20.149999999999999" customHeight="1" thickBot="1">
      <c r="A86" s="20">
        <v>84</v>
      </c>
      <c r="B86" s="21" t="s">
        <v>1637</v>
      </c>
      <c r="C86" s="21" t="s">
        <v>1638</v>
      </c>
      <c r="D86" s="21" t="s">
        <v>1639</v>
      </c>
      <c r="E86" s="21" t="s">
        <v>1199</v>
      </c>
      <c r="F86" s="21" t="s">
        <v>1231</v>
      </c>
      <c r="G86" s="21" t="s">
        <v>1074</v>
      </c>
      <c r="H86" s="21" t="s">
        <v>1640</v>
      </c>
      <c r="I86" s="20" t="s">
        <v>1641</v>
      </c>
      <c r="J86" s="20" t="s">
        <v>1642</v>
      </c>
      <c r="K86" s="21" t="s">
        <v>1245</v>
      </c>
    </row>
    <row r="87" spans="1:11" ht="20.149999999999999" customHeight="1" thickBot="1">
      <c r="A87" s="20">
        <v>85</v>
      </c>
      <c r="B87" s="21" t="s">
        <v>1643</v>
      </c>
      <c r="C87" s="21" t="s">
        <v>1644</v>
      </c>
      <c r="D87" s="21" t="s">
        <v>1645</v>
      </c>
      <c r="E87" s="21" t="s">
        <v>1199</v>
      </c>
      <c r="F87" s="21" t="s">
        <v>1231</v>
      </c>
      <c r="G87" s="21" t="s">
        <v>1073</v>
      </c>
      <c r="H87" s="21" t="s">
        <v>1640</v>
      </c>
      <c r="I87" s="20" t="s">
        <v>1471</v>
      </c>
      <c r="J87" s="20" t="s">
        <v>1334</v>
      </c>
      <c r="K87" s="21" t="s">
        <v>1245</v>
      </c>
    </row>
    <row r="88" spans="1:11" ht="20.149999999999999" customHeight="1" thickBot="1">
      <c r="A88" s="20">
        <v>86</v>
      </c>
      <c r="B88" s="21" t="s">
        <v>1646</v>
      </c>
      <c r="C88" s="21" t="s">
        <v>1647</v>
      </c>
      <c r="D88" s="21" t="s">
        <v>1645</v>
      </c>
      <c r="E88" s="21" t="s">
        <v>1199</v>
      </c>
      <c r="F88" s="21" t="s">
        <v>1231</v>
      </c>
      <c r="G88" s="21" t="s">
        <v>1073</v>
      </c>
      <c r="H88" s="21" t="s">
        <v>1640</v>
      </c>
      <c r="I88" s="20" t="s">
        <v>1431</v>
      </c>
      <c r="J88" s="20" t="s">
        <v>1371</v>
      </c>
      <c r="K88" s="21" t="s">
        <v>1245</v>
      </c>
    </row>
    <row r="89" spans="1:11" ht="20.149999999999999" customHeight="1" thickBot="1">
      <c r="A89" s="20">
        <v>87</v>
      </c>
      <c r="B89" s="21" t="s">
        <v>1648</v>
      </c>
      <c r="C89" s="21" t="s">
        <v>1649</v>
      </c>
      <c r="D89" s="21" t="s">
        <v>1650</v>
      </c>
      <c r="E89" s="21" t="s">
        <v>1068</v>
      </c>
      <c r="F89" s="21" t="s">
        <v>1651</v>
      </c>
      <c r="G89" s="21" t="s">
        <v>1073</v>
      </c>
      <c r="H89" s="21" t="s">
        <v>1640</v>
      </c>
      <c r="I89" s="20" t="s">
        <v>1363</v>
      </c>
      <c r="J89" s="20" t="s">
        <v>1364</v>
      </c>
      <c r="K89" s="21" t="s">
        <v>1245</v>
      </c>
    </row>
    <row r="90" spans="1:11" ht="20.149999999999999" customHeight="1" thickBot="1">
      <c r="A90" s="20">
        <v>88</v>
      </c>
      <c r="B90" s="21" t="s">
        <v>1652</v>
      </c>
      <c r="C90" s="21" t="s">
        <v>1653</v>
      </c>
      <c r="D90" s="21" t="s">
        <v>1650</v>
      </c>
      <c r="E90" s="21" t="s">
        <v>1068</v>
      </c>
      <c r="F90" s="21" t="s">
        <v>1651</v>
      </c>
      <c r="G90" s="21" t="s">
        <v>1073</v>
      </c>
      <c r="H90" s="21" t="s">
        <v>1640</v>
      </c>
      <c r="I90" s="20" t="s">
        <v>1504</v>
      </c>
      <c r="J90" s="20" t="s">
        <v>1420</v>
      </c>
      <c r="K90" s="21" t="s">
        <v>1245</v>
      </c>
    </row>
    <row r="91" spans="1:11" ht="20.149999999999999" customHeight="1" thickBot="1">
      <c r="A91" s="20">
        <v>89</v>
      </c>
      <c r="B91" s="21" t="s">
        <v>1654</v>
      </c>
      <c r="C91" s="21" t="s">
        <v>1655</v>
      </c>
      <c r="D91" s="21" t="s">
        <v>1656</v>
      </c>
      <c r="E91" s="21" t="s">
        <v>1068</v>
      </c>
      <c r="F91" s="21" t="s">
        <v>1657</v>
      </c>
      <c r="G91" s="21" t="s">
        <v>1074</v>
      </c>
      <c r="H91" s="21" t="s">
        <v>1640</v>
      </c>
      <c r="I91" s="20" t="s">
        <v>1431</v>
      </c>
      <c r="J91" s="20" t="s">
        <v>1371</v>
      </c>
      <c r="K91" s="21" t="s">
        <v>1245</v>
      </c>
    </row>
    <row r="92" spans="1:11" ht="20.149999999999999" customHeight="1" thickBot="1">
      <c r="A92" s="20">
        <v>90</v>
      </c>
      <c r="B92" s="21" t="s">
        <v>1658</v>
      </c>
      <c r="C92" s="21" t="s">
        <v>1659</v>
      </c>
      <c r="D92" s="21" t="s">
        <v>1660</v>
      </c>
      <c r="E92" s="21" t="s">
        <v>1069</v>
      </c>
      <c r="F92" s="21" t="s">
        <v>1040</v>
      </c>
      <c r="G92" s="21" t="s">
        <v>1073</v>
      </c>
      <c r="H92" s="21" t="s">
        <v>1040</v>
      </c>
      <c r="I92" s="20" t="s">
        <v>1407</v>
      </c>
      <c r="J92" s="20" t="s">
        <v>1302</v>
      </c>
      <c r="K92" s="21" t="s">
        <v>1245</v>
      </c>
    </row>
    <row r="93" spans="1:11" ht="20.149999999999999" customHeight="1" thickBot="1">
      <c r="A93" s="20">
        <v>91</v>
      </c>
      <c r="B93" s="21" t="s">
        <v>1661</v>
      </c>
      <c r="C93" s="21" t="s">
        <v>1662</v>
      </c>
      <c r="D93" s="21" t="s">
        <v>981</v>
      </c>
      <c r="E93" s="21" t="s">
        <v>1069</v>
      </c>
      <c r="F93" s="21" t="s">
        <v>1040</v>
      </c>
      <c r="G93" s="21" t="s">
        <v>1073</v>
      </c>
      <c r="H93" s="21" t="s">
        <v>1049</v>
      </c>
      <c r="I93" s="20" t="s">
        <v>1663</v>
      </c>
      <c r="J93" s="20" t="s">
        <v>1297</v>
      </c>
      <c r="K93" s="21" t="s">
        <v>1245</v>
      </c>
    </row>
    <row r="94" spans="1:11" ht="20.149999999999999" customHeight="1" thickBot="1">
      <c r="A94" s="20">
        <v>92</v>
      </c>
      <c r="B94" s="21" t="s">
        <v>1664</v>
      </c>
      <c r="C94" s="21" t="s">
        <v>1665</v>
      </c>
      <c r="D94" s="21" t="s">
        <v>984</v>
      </c>
      <c r="E94" s="21" t="s">
        <v>1069</v>
      </c>
      <c r="F94" s="21" t="s">
        <v>984</v>
      </c>
      <c r="G94" s="21" t="s">
        <v>1073</v>
      </c>
      <c r="H94" s="21" t="s">
        <v>1460</v>
      </c>
      <c r="I94" s="20" t="s">
        <v>1376</v>
      </c>
      <c r="J94" s="20" t="s">
        <v>1329</v>
      </c>
      <c r="K94" s="21" t="s">
        <v>1245</v>
      </c>
    </row>
    <row r="95" spans="1:11" ht="20.149999999999999" customHeight="1" thickBot="1">
      <c r="A95" s="20">
        <v>93</v>
      </c>
      <c r="B95" s="21" t="s">
        <v>1666</v>
      </c>
      <c r="C95" s="21" t="s">
        <v>1667</v>
      </c>
      <c r="D95" s="21" t="s">
        <v>1668</v>
      </c>
      <c r="E95" s="21" t="s">
        <v>1069</v>
      </c>
      <c r="F95" s="21" t="s">
        <v>1184</v>
      </c>
      <c r="G95" s="21" t="s">
        <v>1074</v>
      </c>
      <c r="H95" s="21" t="s">
        <v>1046</v>
      </c>
      <c r="I95" s="20" t="s">
        <v>1669</v>
      </c>
      <c r="J95" s="20" t="s">
        <v>1404</v>
      </c>
      <c r="K95" s="21" t="s">
        <v>1245</v>
      </c>
    </row>
    <row r="96" spans="1:11" ht="20.149999999999999" customHeight="1" thickBot="1">
      <c r="A96" s="20">
        <v>94</v>
      </c>
      <c r="B96" s="21" t="s">
        <v>1670</v>
      </c>
      <c r="C96" s="21" t="s">
        <v>1671</v>
      </c>
      <c r="D96" s="21" t="s">
        <v>1672</v>
      </c>
      <c r="E96" s="21" t="s">
        <v>1069</v>
      </c>
      <c r="F96" s="21" t="s">
        <v>1184</v>
      </c>
      <c r="G96" s="21" t="s">
        <v>1073</v>
      </c>
      <c r="H96" s="21" t="s">
        <v>1072</v>
      </c>
      <c r="I96" s="20" t="s">
        <v>1673</v>
      </c>
      <c r="J96" s="20" t="s">
        <v>1364</v>
      </c>
      <c r="K96" s="21" t="s">
        <v>1245</v>
      </c>
    </row>
    <row r="97" spans="1:11" ht="20.149999999999999" customHeight="1" thickBot="1">
      <c r="A97" s="20">
        <v>95</v>
      </c>
      <c r="B97" s="21" t="s">
        <v>1674</v>
      </c>
      <c r="C97" s="21" t="s">
        <v>1675</v>
      </c>
      <c r="D97" s="21" t="s">
        <v>983</v>
      </c>
      <c r="E97" s="21" t="s">
        <v>1069</v>
      </c>
      <c r="F97" s="21" t="s">
        <v>1041</v>
      </c>
      <c r="G97" s="21" t="s">
        <v>1074</v>
      </c>
      <c r="H97" s="21" t="s">
        <v>1676</v>
      </c>
      <c r="I97" s="20" t="s">
        <v>1677</v>
      </c>
      <c r="J97" s="20" t="s">
        <v>1319</v>
      </c>
      <c r="K97" s="21" t="s">
        <v>1245</v>
      </c>
    </row>
    <row r="98" spans="1:11" ht="20.149999999999999" customHeight="1" thickBot="1">
      <c r="A98" s="20">
        <v>96</v>
      </c>
      <c r="B98" s="21" t="s">
        <v>1678</v>
      </c>
      <c r="C98" s="21" t="s">
        <v>1679</v>
      </c>
      <c r="D98" s="21" t="s">
        <v>970</v>
      </c>
      <c r="E98" s="21" t="s">
        <v>1069</v>
      </c>
      <c r="F98" s="21" t="s">
        <v>1041</v>
      </c>
      <c r="G98" s="21" t="s">
        <v>1074</v>
      </c>
      <c r="H98" s="21" t="s">
        <v>1041</v>
      </c>
      <c r="I98" s="20" t="s">
        <v>1680</v>
      </c>
      <c r="J98" s="20" t="s">
        <v>1681</v>
      </c>
      <c r="K98" s="21" t="s">
        <v>1245</v>
      </c>
    </row>
    <row r="99" spans="1:11" ht="20.149999999999999" customHeight="1" thickBot="1">
      <c r="A99" s="20">
        <v>97</v>
      </c>
      <c r="B99" s="21" t="s">
        <v>1682</v>
      </c>
      <c r="C99" s="21" t="s">
        <v>1683</v>
      </c>
      <c r="D99" s="21" t="s">
        <v>970</v>
      </c>
      <c r="E99" s="21" t="s">
        <v>1069</v>
      </c>
      <c r="F99" s="21" t="s">
        <v>1041</v>
      </c>
      <c r="G99" s="21" t="s">
        <v>1073</v>
      </c>
      <c r="H99" s="21" t="s">
        <v>1041</v>
      </c>
      <c r="I99" s="20" t="s">
        <v>1431</v>
      </c>
      <c r="J99" s="20" t="s">
        <v>1371</v>
      </c>
      <c r="K99" s="21" t="s">
        <v>1245</v>
      </c>
    </row>
    <row r="100" spans="1:11" ht="20.149999999999999" customHeight="1" thickBot="1">
      <c r="A100" s="20">
        <v>98</v>
      </c>
      <c r="B100" s="21" t="s">
        <v>1684</v>
      </c>
      <c r="C100" s="21" t="s">
        <v>1685</v>
      </c>
      <c r="D100" s="21" t="s">
        <v>986</v>
      </c>
      <c r="E100" s="21" t="s">
        <v>1069</v>
      </c>
      <c r="F100" s="21" t="s">
        <v>1042</v>
      </c>
      <c r="G100" s="21" t="s">
        <v>1074</v>
      </c>
      <c r="H100" s="21" t="s">
        <v>1686</v>
      </c>
      <c r="I100" s="20" t="s">
        <v>1687</v>
      </c>
      <c r="J100" s="20" t="s">
        <v>1313</v>
      </c>
      <c r="K100" s="21" t="s">
        <v>1245</v>
      </c>
    </row>
    <row r="101" spans="1:11" ht="20.149999999999999" customHeight="1" thickBot="1">
      <c r="A101" s="20">
        <v>99</v>
      </c>
      <c r="B101" s="21" t="s">
        <v>1688</v>
      </c>
      <c r="C101" s="21" t="s">
        <v>1689</v>
      </c>
      <c r="D101" s="21" t="s">
        <v>988</v>
      </c>
      <c r="E101" s="21" t="s">
        <v>1069</v>
      </c>
      <c r="F101" s="21" t="s">
        <v>1042</v>
      </c>
      <c r="G101" s="21" t="s">
        <v>1073</v>
      </c>
      <c r="H101" s="21" t="s">
        <v>1690</v>
      </c>
      <c r="I101" s="20" t="s">
        <v>1376</v>
      </c>
      <c r="J101" s="20" t="s">
        <v>1329</v>
      </c>
      <c r="K101" s="21" t="s">
        <v>1245</v>
      </c>
    </row>
    <row r="102" spans="1:11" ht="20.149999999999999" customHeight="1" thickBot="1">
      <c r="A102" s="20">
        <v>100</v>
      </c>
      <c r="B102" s="21" t="s">
        <v>392</v>
      </c>
      <c r="C102" s="21" t="s">
        <v>1691</v>
      </c>
      <c r="D102" s="21" t="s">
        <v>1692</v>
      </c>
      <c r="E102" s="21" t="s">
        <v>1069</v>
      </c>
      <c r="F102" s="21" t="s">
        <v>1044</v>
      </c>
      <c r="G102" s="21" t="s">
        <v>1074</v>
      </c>
      <c r="H102" s="21" t="s">
        <v>1693</v>
      </c>
      <c r="I102" s="20" t="s">
        <v>1407</v>
      </c>
      <c r="J102" s="20" t="s">
        <v>1302</v>
      </c>
      <c r="K102" s="21" t="s">
        <v>1245</v>
      </c>
    </row>
    <row r="103" spans="1:11" ht="20.149999999999999" customHeight="1" thickBot="1">
      <c r="A103" s="20">
        <v>101</v>
      </c>
      <c r="B103" s="21" t="s">
        <v>1694</v>
      </c>
      <c r="C103" s="21" t="s">
        <v>1695</v>
      </c>
      <c r="D103" s="21" t="s">
        <v>995</v>
      </c>
      <c r="E103" s="21" t="s">
        <v>1069</v>
      </c>
      <c r="F103" s="21" t="s">
        <v>1046</v>
      </c>
      <c r="G103" s="21" t="s">
        <v>1074</v>
      </c>
      <c r="H103" s="21" t="s">
        <v>1046</v>
      </c>
      <c r="I103" s="20" t="s">
        <v>1696</v>
      </c>
      <c r="J103" s="20" t="s">
        <v>1454</v>
      </c>
      <c r="K103" s="21" t="s">
        <v>1245</v>
      </c>
    </row>
    <row r="104" spans="1:11" ht="20.149999999999999" customHeight="1" thickBot="1">
      <c r="A104" s="20">
        <v>102</v>
      </c>
      <c r="B104" s="21" t="s">
        <v>1697</v>
      </c>
      <c r="C104" s="21" t="s">
        <v>1698</v>
      </c>
      <c r="D104" s="21" t="s">
        <v>995</v>
      </c>
      <c r="E104" s="21" t="s">
        <v>1069</v>
      </c>
      <c r="F104" s="21" t="s">
        <v>1046</v>
      </c>
      <c r="G104" s="21" t="s">
        <v>1074</v>
      </c>
      <c r="H104" s="21" t="s">
        <v>1046</v>
      </c>
      <c r="I104" s="20" t="s">
        <v>1699</v>
      </c>
      <c r="J104" s="20" t="s">
        <v>1404</v>
      </c>
      <c r="K104" s="21" t="s">
        <v>1245</v>
      </c>
    </row>
    <row r="105" spans="1:11" ht="20.149999999999999" customHeight="1" thickBot="1">
      <c r="A105" s="20">
        <v>103</v>
      </c>
      <c r="B105" s="21" t="s">
        <v>1192</v>
      </c>
      <c r="C105" s="21" t="s">
        <v>1700</v>
      </c>
      <c r="D105" s="21" t="s">
        <v>995</v>
      </c>
      <c r="E105" s="21" t="s">
        <v>1069</v>
      </c>
      <c r="F105" s="21" t="s">
        <v>1046</v>
      </c>
      <c r="G105" s="21" t="s">
        <v>1074</v>
      </c>
      <c r="H105" s="21" t="s">
        <v>1046</v>
      </c>
      <c r="I105" s="20" t="s">
        <v>1328</v>
      </c>
      <c r="J105" s="20" t="s">
        <v>1329</v>
      </c>
      <c r="K105" s="21" t="s">
        <v>1245</v>
      </c>
    </row>
    <row r="106" spans="1:11" ht="20.149999999999999" customHeight="1" thickBot="1">
      <c r="A106" s="20">
        <v>104</v>
      </c>
      <c r="B106" s="21" t="s">
        <v>1701</v>
      </c>
      <c r="C106" s="21" t="s">
        <v>1702</v>
      </c>
      <c r="D106" s="21" t="s">
        <v>999</v>
      </c>
      <c r="E106" s="21" t="s">
        <v>1069</v>
      </c>
      <c r="F106" s="21" t="s">
        <v>1048</v>
      </c>
      <c r="G106" s="21" t="s">
        <v>1074</v>
      </c>
      <c r="H106" s="21" t="s">
        <v>1048</v>
      </c>
      <c r="I106" s="20" t="s">
        <v>1548</v>
      </c>
      <c r="J106" s="20" t="s">
        <v>1334</v>
      </c>
      <c r="K106" s="21" t="s">
        <v>1245</v>
      </c>
    </row>
    <row r="107" spans="1:11" ht="20.149999999999999" customHeight="1" thickBot="1">
      <c r="A107" s="20">
        <v>105</v>
      </c>
      <c r="B107" s="21" t="s">
        <v>1703</v>
      </c>
      <c r="C107" s="21" t="s">
        <v>1704</v>
      </c>
      <c r="D107" s="21" t="s">
        <v>1002</v>
      </c>
      <c r="E107" s="21" t="s">
        <v>1069</v>
      </c>
      <c r="F107" s="21" t="s">
        <v>1049</v>
      </c>
      <c r="G107" s="21" t="s">
        <v>1073</v>
      </c>
      <c r="H107" s="21" t="s">
        <v>1049</v>
      </c>
      <c r="I107" s="20" t="s">
        <v>1705</v>
      </c>
      <c r="J107" s="20" t="s">
        <v>1364</v>
      </c>
      <c r="K107" s="21" t="s">
        <v>1245</v>
      </c>
    </row>
    <row r="108" spans="1:11" ht="20.149999999999999" customHeight="1" thickBot="1">
      <c r="A108" s="20">
        <v>106</v>
      </c>
      <c r="B108" s="21" t="s">
        <v>1706</v>
      </c>
      <c r="C108" s="21" t="s">
        <v>1707</v>
      </c>
      <c r="D108" s="21" t="s">
        <v>1002</v>
      </c>
      <c r="E108" s="21" t="s">
        <v>1069</v>
      </c>
      <c r="F108" s="21" t="s">
        <v>1049</v>
      </c>
      <c r="G108" s="21" t="s">
        <v>1074</v>
      </c>
      <c r="H108" s="21" t="s">
        <v>1049</v>
      </c>
      <c r="I108" s="20" t="s">
        <v>1708</v>
      </c>
      <c r="J108" s="20" t="s">
        <v>1681</v>
      </c>
      <c r="K108" s="21" t="s">
        <v>1245</v>
      </c>
    </row>
    <row r="109" spans="1:11" ht="20.149999999999999" customHeight="1" thickBot="1">
      <c r="A109" s="20">
        <v>107</v>
      </c>
      <c r="B109" s="21" t="s">
        <v>1709</v>
      </c>
      <c r="C109" s="21" t="s">
        <v>1710</v>
      </c>
      <c r="D109" s="21" t="s">
        <v>1711</v>
      </c>
      <c r="E109" s="21" t="s">
        <v>1069</v>
      </c>
      <c r="F109" s="21" t="s">
        <v>1049</v>
      </c>
      <c r="G109" s="21" t="s">
        <v>1074</v>
      </c>
      <c r="H109" s="21" t="s">
        <v>1049</v>
      </c>
      <c r="I109" s="20" t="s">
        <v>1376</v>
      </c>
      <c r="J109" s="20" t="s">
        <v>1329</v>
      </c>
      <c r="K109" s="21" t="s">
        <v>1245</v>
      </c>
    </row>
    <row r="110" spans="1:11" ht="20.149999999999999" customHeight="1" thickBot="1">
      <c r="A110" s="20">
        <v>108</v>
      </c>
      <c r="B110" s="21" t="s">
        <v>1712</v>
      </c>
      <c r="C110" s="21" t="s">
        <v>1713</v>
      </c>
      <c r="D110" s="21" t="s">
        <v>983</v>
      </c>
      <c r="E110" s="21" t="s">
        <v>1069</v>
      </c>
      <c r="F110" s="21" t="s">
        <v>1050</v>
      </c>
      <c r="G110" s="21" t="s">
        <v>1073</v>
      </c>
      <c r="H110" s="21" t="s">
        <v>1042</v>
      </c>
      <c r="I110" s="20" t="s">
        <v>1407</v>
      </c>
      <c r="J110" s="20" t="s">
        <v>1302</v>
      </c>
      <c r="K110" s="21" t="s">
        <v>1245</v>
      </c>
    </row>
    <row r="111" spans="1:11" ht="20.149999999999999" customHeight="1" thickBot="1">
      <c r="A111" s="20">
        <v>109</v>
      </c>
      <c r="B111" s="21" t="s">
        <v>1714</v>
      </c>
      <c r="C111" s="21" t="s">
        <v>1715</v>
      </c>
      <c r="D111" s="21" t="s">
        <v>1716</v>
      </c>
      <c r="E111" s="21" t="s">
        <v>1069</v>
      </c>
      <c r="F111" s="21" t="s">
        <v>1185</v>
      </c>
      <c r="G111" s="21" t="s">
        <v>1073</v>
      </c>
      <c r="H111" s="21" t="s">
        <v>1039</v>
      </c>
      <c r="I111" s="20" t="s">
        <v>1431</v>
      </c>
      <c r="J111" s="20" t="s">
        <v>1371</v>
      </c>
      <c r="K111" s="21" t="s">
        <v>1245</v>
      </c>
    </row>
    <row r="112" spans="1:11" ht="20.149999999999999" customHeight="1" thickBot="1">
      <c r="A112" s="20">
        <v>110</v>
      </c>
      <c r="B112" s="21" t="s">
        <v>1717</v>
      </c>
      <c r="C112" s="21" t="s">
        <v>1718</v>
      </c>
      <c r="D112" s="21" t="s">
        <v>1003</v>
      </c>
      <c r="E112" s="21" t="s">
        <v>1069</v>
      </c>
      <c r="F112" s="21" t="s">
        <v>1031</v>
      </c>
      <c r="G112" s="21" t="s">
        <v>1074</v>
      </c>
      <c r="H112" s="21" t="s">
        <v>1719</v>
      </c>
      <c r="I112" s="20" t="s">
        <v>1720</v>
      </c>
      <c r="J112" s="20" t="s">
        <v>1439</v>
      </c>
      <c r="K112" s="21" t="s">
        <v>1245</v>
      </c>
    </row>
    <row r="113" spans="1:11" ht="20.149999999999999" customHeight="1" thickBot="1">
      <c r="A113" s="20">
        <v>111</v>
      </c>
      <c r="B113" s="21" t="s">
        <v>555</v>
      </c>
      <c r="C113" s="21" t="s">
        <v>1721</v>
      </c>
      <c r="D113" s="21" t="s">
        <v>1722</v>
      </c>
      <c r="E113" s="21" t="s">
        <v>1070</v>
      </c>
      <c r="F113" s="21" t="s">
        <v>1194</v>
      </c>
      <c r="G113" s="21" t="s">
        <v>1073</v>
      </c>
      <c r="H113" s="21" t="s">
        <v>1723</v>
      </c>
      <c r="I113" s="20" t="s">
        <v>1724</v>
      </c>
      <c r="J113" s="20" t="s">
        <v>1297</v>
      </c>
      <c r="K113" s="21" t="s">
        <v>1245</v>
      </c>
    </row>
    <row r="114" spans="1:11" ht="20.149999999999999" customHeight="1" thickBot="1">
      <c r="A114" s="20">
        <v>112</v>
      </c>
      <c r="B114" s="21" t="s">
        <v>1725</v>
      </c>
      <c r="C114" s="21" t="s">
        <v>1726</v>
      </c>
      <c r="D114" s="21" t="s">
        <v>1727</v>
      </c>
      <c r="E114" s="21" t="s">
        <v>1070</v>
      </c>
      <c r="F114" s="21" t="s">
        <v>1051</v>
      </c>
      <c r="G114" s="21" t="s">
        <v>1073</v>
      </c>
      <c r="H114" s="21" t="s">
        <v>1070</v>
      </c>
      <c r="I114" s="20" t="s">
        <v>1471</v>
      </c>
      <c r="J114" s="20" t="s">
        <v>1334</v>
      </c>
      <c r="K114" s="21" t="s">
        <v>1245</v>
      </c>
    </row>
    <row r="115" spans="1:11" ht="20.149999999999999" customHeight="1" thickBot="1">
      <c r="A115" s="20">
        <v>113</v>
      </c>
      <c r="B115" s="21" t="s">
        <v>1728</v>
      </c>
      <c r="C115" s="21" t="s">
        <v>1729</v>
      </c>
      <c r="D115" s="21" t="s">
        <v>1730</v>
      </c>
      <c r="E115" s="21" t="s">
        <v>1070</v>
      </c>
      <c r="F115" s="21" t="s">
        <v>1051</v>
      </c>
      <c r="G115" s="21" t="s">
        <v>1073</v>
      </c>
      <c r="H115" s="21" t="s">
        <v>1070</v>
      </c>
      <c r="I115" s="20" t="s">
        <v>1731</v>
      </c>
      <c r="J115" s="20" t="s">
        <v>1313</v>
      </c>
      <c r="K115" s="21" t="s">
        <v>1245</v>
      </c>
    </row>
    <row r="116" spans="1:11" ht="20.149999999999999" customHeight="1" thickBot="1">
      <c r="A116" s="20">
        <v>114</v>
      </c>
      <c r="B116" s="21" t="s">
        <v>1732</v>
      </c>
      <c r="C116" s="21" t="s">
        <v>1733</v>
      </c>
      <c r="D116" s="21" t="s">
        <v>1005</v>
      </c>
      <c r="E116" s="21" t="s">
        <v>1070</v>
      </c>
      <c r="F116" s="21" t="s">
        <v>1052</v>
      </c>
      <c r="G116" s="21" t="s">
        <v>1073</v>
      </c>
      <c r="H116" s="21" t="s">
        <v>1070</v>
      </c>
      <c r="I116" s="20" t="s">
        <v>1734</v>
      </c>
      <c r="J116" s="20" t="s">
        <v>1735</v>
      </c>
      <c r="K116" s="21" t="s">
        <v>1245</v>
      </c>
    </row>
    <row r="117" spans="1:11" ht="20.149999999999999" customHeight="1" thickBot="1">
      <c r="A117" s="20">
        <v>115</v>
      </c>
      <c r="B117" s="21" t="s">
        <v>1736</v>
      </c>
      <c r="C117" s="21" t="s">
        <v>1737</v>
      </c>
      <c r="D117" s="21" t="s">
        <v>1005</v>
      </c>
      <c r="E117" s="21" t="s">
        <v>1070</v>
      </c>
      <c r="F117" s="21" t="s">
        <v>1052</v>
      </c>
      <c r="G117" s="21" t="s">
        <v>1074</v>
      </c>
      <c r="H117" s="21" t="s">
        <v>1738</v>
      </c>
      <c r="I117" s="20" t="s">
        <v>1739</v>
      </c>
      <c r="J117" s="20" t="s">
        <v>1740</v>
      </c>
      <c r="K117" s="21" t="s">
        <v>1245</v>
      </c>
    </row>
    <row r="118" spans="1:11" ht="20.149999999999999" customHeight="1" thickBot="1">
      <c r="A118" s="20">
        <v>116</v>
      </c>
      <c r="B118" s="21" t="s">
        <v>1741</v>
      </c>
      <c r="C118" s="21" t="s">
        <v>1742</v>
      </c>
      <c r="D118" s="21" t="s">
        <v>1743</v>
      </c>
      <c r="E118" s="21" t="s">
        <v>1070</v>
      </c>
      <c r="F118" s="21" t="s">
        <v>1054</v>
      </c>
      <c r="G118" s="21" t="s">
        <v>1074</v>
      </c>
      <c r="H118" s="21" t="s">
        <v>1072</v>
      </c>
      <c r="I118" s="20" t="s">
        <v>1744</v>
      </c>
      <c r="J118" s="20" t="s">
        <v>1420</v>
      </c>
      <c r="K118" s="21" t="s">
        <v>1245</v>
      </c>
    </row>
    <row r="119" spans="1:11" ht="20.149999999999999" customHeight="1" thickBot="1">
      <c r="A119" s="20">
        <v>117</v>
      </c>
      <c r="B119" s="21" t="s">
        <v>1745</v>
      </c>
      <c r="C119" s="21" t="s">
        <v>1746</v>
      </c>
      <c r="D119" s="21" t="s">
        <v>1747</v>
      </c>
      <c r="E119" s="21" t="s">
        <v>1070</v>
      </c>
      <c r="F119" s="21" t="s">
        <v>1054</v>
      </c>
      <c r="G119" s="21" t="s">
        <v>1074</v>
      </c>
      <c r="H119" s="21" t="s">
        <v>1072</v>
      </c>
      <c r="I119" s="20" t="s">
        <v>1748</v>
      </c>
      <c r="J119" s="20" t="s">
        <v>1334</v>
      </c>
      <c r="K119" s="21" t="s">
        <v>1245</v>
      </c>
    </row>
    <row r="120" spans="1:11" ht="20.149999999999999" customHeight="1" thickBot="1">
      <c r="A120" s="20">
        <v>118</v>
      </c>
      <c r="B120" s="21" t="s">
        <v>1749</v>
      </c>
      <c r="C120" s="21" t="s">
        <v>1750</v>
      </c>
      <c r="D120" s="21" t="s">
        <v>1007</v>
      </c>
      <c r="E120" s="21" t="s">
        <v>1070</v>
      </c>
      <c r="F120" s="21" t="s">
        <v>1054</v>
      </c>
      <c r="G120" s="21" t="s">
        <v>1073</v>
      </c>
      <c r="H120" s="21" t="s">
        <v>1054</v>
      </c>
      <c r="I120" s="20" t="s">
        <v>1751</v>
      </c>
      <c r="J120" s="20" t="s">
        <v>1302</v>
      </c>
      <c r="K120" s="21" t="s">
        <v>1245</v>
      </c>
    </row>
    <row r="121" spans="1:11" ht="20.149999999999999" customHeight="1" thickBot="1">
      <c r="A121" s="20">
        <v>119</v>
      </c>
      <c r="B121" s="21" t="s">
        <v>1752</v>
      </c>
      <c r="C121" s="21" t="s">
        <v>1753</v>
      </c>
      <c r="D121" s="21" t="s">
        <v>1754</v>
      </c>
      <c r="E121" s="21" t="s">
        <v>1070</v>
      </c>
      <c r="F121" s="21" t="s">
        <v>1755</v>
      </c>
      <c r="G121" s="21" t="s">
        <v>1073</v>
      </c>
      <c r="H121" s="21" t="s">
        <v>1294</v>
      </c>
      <c r="I121" s="20" t="s">
        <v>1756</v>
      </c>
      <c r="J121" s="20" t="s">
        <v>1313</v>
      </c>
      <c r="K121" s="21" t="s">
        <v>1245</v>
      </c>
    </row>
    <row r="122" spans="1:11" ht="20.149999999999999" customHeight="1" thickBot="1">
      <c r="A122" s="20">
        <v>120</v>
      </c>
      <c r="B122" s="21" t="s">
        <v>1757</v>
      </c>
      <c r="C122" s="21" t="s">
        <v>1758</v>
      </c>
      <c r="D122" s="21" t="s">
        <v>1755</v>
      </c>
      <c r="E122" s="21" t="s">
        <v>1070</v>
      </c>
      <c r="F122" s="21" t="s">
        <v>1755</v>
      </c>
      <c r="G122" s="21" t="s">
        <v>1073</v>
      </c>
      <c r="H122" s="21" t="s">
        <v>1200</v>
      </c>
      <c r="I122" s="20" t="s">
        <v>1759</v>
      </c>
      <c r="J122" s="20" t="s">
        <v>1404</v>
      </c>
      <c r="K122" s="21" t="s">
        <v>1245</v>
      </c>
    </row>
    <row r="123" spans="1:11" ht="20.149999999999999" customHeight="1" thickBot="1">
      <c r="A123" s="20">
        <v>121</v>
      </c>
      <c r="B123" s="21" t="s">
        <v>1760</v>
      </c>
      <c r="C123" s="21" t="s">
        <v>1761</v>
      </c>
      <c r="D123" s="21" t="s">
        <v>1755</v>
      </c>
      <c r="E123" s="21" t="s">
        <v>1070</v>
      </c>
      <c r="F123" s="21" t="s">
        <v>1755</v>
      </c>
      <c r="G123" s="21" t="s">
        <v>1074</v>
      </c>
      <c r="H123" s="21" t="s">
        <v>1072</v>
      </c>
      <c r="I123" s="20" t="s">
        <v>1762</v>
      </c>
      <c r="J123" s="20" t="s">
        <v>1424</v>
      </c>
      <c r="K123" s="21" t="s">
        <v>1245</v>
      </c>
    </row>
    <row r="124" spans="1:11" ht="20.149999999999999" customHeight="1" thickBot="1">
      <c r="A124" s="20">
        <v>122</v>
      </c>
      <c r="B124" s="21" t="s">
        <v>1763</v>
      </c>
      <c r="C124" s="21" t="s">
        <v>1764</v>
      </c>
      <c r="D124" s="21" t="s">
        <v>1765</v>
      </c>
      <c r="E124" s="21" t="s">
        <v>1070</v>
      </c>
      <c r="F124" s="21" t="s">
        <v>1755</v>
      </c>
      <c r="G124" s="21" t="s">
        <v>1073</v>
      </c>
      <c r="H124" s="21" t="s">
        <v>1755</v>
      </c>
      <c r="I124" s="20" t="s">
        <v>1766</v>
      </c>
      <c r="J124" s="20" t="s">
        <v>1404</v>
      </c>
      <c r="K124" s="21" t="s">
        <v>1245</v>
      </c>
    </row>
    <row r="125" spans="1:11" ht="20.149999999999999" customHeight="1" thickBot="1">
      <c r="A125" s="20">
        <v>123</v>
      </c>
      <c r="B125" s="21" t="s">
        <v>1767</v>
      </c>
      <c r="C125" s="21" t="s">
        <v>1768</v>
      </c>
      <c r="D125" s="21" t="s">
        <v>1769</v>
      </c>
      <c r="E125" s="21" t="s">
        <v>1070</v>
      </c>
      <c r="F125" s="21" t="s">
        <v>1770</v>
      </c>
      <c r="G125" s="21" t="s">
        <v>1073</v>
      </c>
      <c r="H125" s="21" t="s">
        <v>1770</v>
      </c>
      <c r="I125" s="20" t="s">
        <v>1771</v>
      </c>
      <c r="J125" s="20" t="s">
        <v>1558</v>
      </c>
      <c r="K125" s="21" t="s">
        <v>1245</v>
      </c>
    </row>
    <row r="126" spans="1:11" ht="20.149999999999999" customHeight="1" thickBot="1">
      <c r="A126" s="20">
        <v>124</v>
      </c>
      <c r="B126" s="21" t="s">
        <v>1772</v>
      </c>
      <c r="C126" s="21" t="s">
        <v>1773</v>
      </c>
      <c r="D126" s="21" t="s">
        <v>1774</v>
      </c>
      <c r="E126" s="21" t="s">
        <v>1070</v>
      </c>
      <c r="F126" s="21" t="s">
        <v>1775</v>
      </c>
      <c r="G126" s="21" t="s">
        <v>1074</v>
      </c>
      <c r="H126" s="21" t="s">
        <v>1295</v>
      </c>
      <c r="I126" s="20" t="s">
        <v>1471</v>
      </c>
      <c r="J126" s="20" t="s">
        <v>1334</v>
      </c>
      <c r="K126" s="21" t="s">
        <v>1245</v>
      </c>
    </row>
    <row r="127" spans="1:11" ht="20.149999999999999" customHeight="1" thickBot="1">
      <c r="A127" s="20">
        <v>125</v>
      </c>
      <c r="B127" s="21" t="s">
        <v>1776</v>
      </c>
      <c r="C127" s="21" t="s">
        <v>1777</v>
      </c>
      <c r="D127" s="21" t="s">
        <v>1778</v>
      </c>
      <c r="E127" s="21" t="s">
        <v>1070</v>
      </c>
      <c r="F127" s="21" t="s">
        <v>1057</v>
      </c>
      <c r="G127" s="21" t="s">
        <v>1074</v>
      </c>
      <c r="H127" s="21" t="s">
        <v>1779</v>
      </c>
      <c r="I127" s="20" t="s">
        <v>1780</v>
      </c>
      <c r="J127" s="20" t="s">
        <v>1329</v>
      </c>
      <c r="K127" s="21" t="s">
        <v>1245</v>
      </c>
    </row>
    <row r="128" spans="1:11" ht="20.149999999999999" customHeight="1" thickBot="1">
      <c r="A128" s="20">
        <v>126</v>
      </c>
      <c r="B128" s="21" t="s">
        <v>1781</v>
      </c>
      <c r="C128" s="21" t="s">
        <v>1782</v>
      </c>
      <c r="D128" s="21" t="s">
        <v>1778</v>
      </c>
      <c r="E128" s="21" t="s">
        <v>1070</v>
      </c>
      <c r="F128" s="21" t="s">
        <v>1057</v>
      </c>
      <c r="G128" s="21" t="s">
        <v>1073</v>
      </c>
      <c r="H128" s="21" t="s">
        <v>1592</v>
      </c>
      <c r="I128" s="20" t="s">
        <v>1407</v>
      </c>
      <c r="J128" s="20" t="s">
        <v>1302</v>
      </c>
      <c r="K128" s="21" t="s">
        <v>1245</v>
      </c>
    </row>
    <row r="129" spans="1:11" ht="20.149999999999999" customHeight="1" thickBot="1">
      <c r="A129" s="20">
        <v>127</v>
      </c>
      <c r="B129" s="21" t="s">
        <v>1783</v>
      </c>
      <c r="C129" s="21" t="s">
        <v>1784</v>
      </c>
      <c r="D129" s="21" t="s">
        <v>1293</v>
      </c>
      <c r="E129" s="21" t="s">
        <v>1070</v>
      </c>
      <c r="F129" s="21" t="s">
        <v>1057</v>
      </c>
      <c r="G129" s="21" t="s">
        <v>1073</v>
      </c>
      <c r="H129" s="21" t="s">
        <v>1785</v>
      </c>
      <c r="I129" s="20" t="s">
        <v>1786</v>
      </c>
      <c r="J129" s="20" t="s">
        <v>1462</v>
      </c>
      <c r="K129" s="21" t="s">
        <v>1245</v>
      </c>
    </row>
    <row r="130" spans="1:11" ht="20.149999999999999" customHeight="1" thickBot="1">
      <c r="A130" s="20">
        <v>128</v>
      </c>
      <c r="B130" s="21" t="s">
        <v>1787</v>
      </c>
      <c r="C130" s="21" t="s">
        <v>1788</v>
      </c>
      <c r="D130" s="21" t="s">
        <v>1789</v>
      </c>
      <c r="E130" s="21" t="s">
        <v>1070</v>
      </c>
      <c r="F130" s="21" t="s">
        <v>1057</v>
      </c>
      <c r="G130" s="21" t="s">
        <v>1073</v>
      </c>
      <c r="H130" s="21" t="s">
        <v>1070</v>
      </c>
      <c r="I130" s="20" t="s">
        <v>1790</v>
      </c>
      <c r="J130" s="20" t="s">
        <v>1329</v>
      </c>
      <c r="K130" s="21" t="s">
        <v>1245</v>
      </c>
    </row>
    <row r="131" spans="1:11" ht="20.149999999999999" customHeight="1" thickBot="1">
      <c r="A131" s="20">
        <v>129</v>
      </c>
      <c r="B131" s="21" t="s">
        <v>1791</v>
      </c>
      <c r="C131" s="21" t="s">
        <v>1792</v>
      </c>
      <c r="D131" s="21" t="s">
        <v>1013</v>
      </c>
      <c r="E131" s="21" t="s">
        <v>1070</v>
      </c>
      <c r="F131" s="21" t="s">
        <v>1058</v>
      </c>
      <c r="G131" s="21" t="s">
        <v>1074</v>
      </c>
      <c r="H131" s="21" t="s">
        <v>1070</v>
      </c>
      <c r="I131" s="20" t="s">
        <v>1471</v>
      </c>
      <c r="J131" s="20" t="s">
        <v>1334</v>
      </c>
      <c r="K131" s="21" t="s">
        <v>1245</v>
      </c>
    </row>
    <row r="132" spans="1:11" ht="20.149999999999999" customHeight="1" thickBot="1">
      <c r="A132" s="20">
        <v>130</v>
      </c>
      <c r="B132" s="21" t="s">
        <v>1793</v>
      </c>
      <c r="C132" s="21" t="s">
        <v>1794</v>
      </c>
      <c r="D132" s="21" t="s">
        <v>1795</v>
      </c>
      <c r="E132" s="21" t="s">
        <v>1188</v>
      </c>
      <c r="F132" s="21" t="s">
        <v>1189</v>
      </c>
      <c r="G132" s="21" t="s">
        <v>1074</v>
      </c>
      <c r="H132" s="21" t="s">
        <v>1796</v>
      </c>
      <c r="I132" s="20" t="s">
        <v>1797</v>
      </c>
      <c r="J132" s="20" t="s">
        <v>1642</v>
      </c>
      <c r="K132" s="21" t="s">
        <v>1245</v>
      </c>
    </row>
    <row r="133" spans="1:11" ht="20.149999999999999" customHeight="1" thickBot="1">
      <c r="A133" s="20">
        <v>131</v>
      </c>
      <c r="B133" s="21" t="s">
        <v>1798</v>
      </c>
      <c r="C133" s="21" t="s">
        <v>1799</v>
      </c>
      <c r="D133" s="21" t="s">
        <v>1800</v>
      </c>
      <c r="E133" s="21" t="s">
        <v>1188</v>
      </c>
      <c r="F133" s="21" t="s">
        <v>1801</v>
      </c>
      <c r="G133" s="21" t="s">
        <v>1073</v>
      </c>
      <c r="H133" s="21" t="s">
        <v>1796</v>
      </c>
      <c r="I133" s="20" t="s">
        <v>1802</v>
      </c>
      <c r="J133" s="20" t="s">
        <v>1439</v>
      </c>
      <c r="K133" s="21" t="s">
        <v>1245</v>
      </c>
    </row>
    <row r="134" spans="1:11" ht="20.149999999999999" customHeight="1" thickBot="1">
      <c r="A134" s="20">
        <v>132</v>
      </c>
      <c r="B134" s="21" t="s">
        <v>1803</v>
      </c>
      <c r="C134" s="21" t="s">
        <v>1804</v>
      </c>
      <c r="D134" s="21" t="s">
        <v>1801</v>
      </c>
      <c r="E134" s="21" t="s">
        <v>1188</v>
      </c>
      <c r="F134" s="21" t="s">
        <v>1801</v>
      </c>
      <c r="G134" s="21" t="s">
        <v>1074</v>
      </c>
      <c r="H134" s="21" t="s">
        <v>1796</v>
      </c>
      <c r="I134" s="20" t="s">
        <v>1805</v>
      </c>
      <c r="J134" s="20" t="s">
        <v>1302</v>
      </c>
      <c r="K134" s="21" t="s">
        <v>1245</v>
      </c>
    </row>
    <row r="135" spans="1:11" ht="20.149999999999999" customHeight="1" thickBot="1">
      <c r="A135" s="20">
        <v>133</v>
      </c>
      <c r="B135" s="21" t="s">
        <v>1806</v>
      </c>
      <c r="C135" s="21" t="s">
        <v>1807</v>
      </c>
      <c r="D135" s="21" t="s">
        <v>1808</v>
      </c>
      <c r="E135" s="21" t="s">
        <v>1188</v>
      </c>
      <c r="F135" s="21" t="s">
        <v>1801</v>
      </c>
      <c r="G135" s="21" t="s">
        <v>1074</v>
      </c>
      <c r="H135" s="21" t="s">
        <v>1796</v>
      </c>
      <c r="I135" s="20" t="s">
        <v>1809</v>
      </c>
      <c r="J135" s="20" t="s">
        <v>1424</v>
      </c>
      <c r="K135" s="21" t="s">
        <v>1245</v>
      </c>
    </row>
    <row r="136" spans="1:11" ht="20.149999999999999" customHeight="1" thickBot="1">
      <c r="A136" s="20">
        <v>134</v>
      </c>
      <c r="B136" s="21" t="s">
        <v>1810</v>
      </c>
      <c r="C136" s="21" t="s">
        <v>1811</v>
      </c>
      <c r="D136" s="21" t="s">
        <v>1808</v>
      </c>
      <c r="E136" s="21" t="s">
        <v>1188</v>
      </c>
      <c r="F136" s="21" t="s">
        <v>1801</v>
      </c>
      <c r="G136" s="21" t="s">
        <v>1073</v>
      </c>
      <c r="H136" s="21" t="s">
        <v>1796</v>
      </c>
      <c r="I136" s="20" t="s">
        <v>1812</v>
      </c>
      <c r="J136" s="20" t="s">
        <v>1334</v>
      </c>
      <c r="K136" s="21" t="s">
        <v>1245</v>
      </c>
    </row>
    <row r="137" spans="1:11" ht="27" customHeight="1" thickBot="1">
      <c r="A137" s="20">
        <v>135</v>
      </c>
      <c r="B137" s="21" t="s">
        <v>1813</v>
      </c>
      <c r="C137" s="21" t="s">
        <v>1814</v>
      </c>
      <c r="D137" s="21" t="s">
        <v>1808</v>
      </c>
      <c r="E137" s="21" t="s">
        <v>1188</v>
      </c>
      <c r="F137" s="21" t="s">
        <v>1801</v>
      </c>
      <c r="G137" s="21" t="s">
        <v>1074</v>
      </c>
      <c r="H137" s="21" t="s">
        <v>1796</v>
      </c>
      <c r="I137" s="20" t="s">
        <v>1815</v>
      </c>
      <c r="J137" s="20" t="s">
        <v>1319</v>
      </c>
      <c r="K137" s="21" t="s">
        <v>1245</v>
      </c>
    </row>
    <row r="138" spans="1:11" ht="27" customHeight="1" thickBot="1">
      <c r="A138" s="20">
        <v>136</v>
      </c>
      <c r="B138" s="21" t="s">
        <v>1816</v>
      </c>
      <c r="C138" s="21" t="s">
        <v>1817</v>
      </c>
      <c r="D138" s="21" t="s">
        <v>1808</v>
      </c>
      <c r="E138" s="21" t="s">
        <v>1188</v>
      </c>
      <c r="F138" s="21" t="s">
        <v>1801</v>
      </c>
      <c r="G138" s="21" t="s">
        <v>1073</v>
      </c>
      <c r="H138" s="21" t="s">
        <v>1796</v>
      </c>
      <c r="I138" s="20" t="s">
        <v>1818</v>
      </c>
      <c r="J138" s="20" t="s">
        <v>1313</v>
      </c>
      <c r="K138" s="21" t="s">
        <v>1245</v>
      </c>
    </row>
    <row r="139" spans="1:11" ht="20.149999999999999" customHeight="1" thickBot="1">
      <c r="A139" s="20">
        <v>137</v>
      </c>
      <c r="B139" s="21" t="s">
        <v>1819</v>
      </c>
      <c r="C139" s="21" t="s">
        <v>1820</v>
      </c>
      <c r="D139" s="21" t="s">
        <v>1821</v>
      </c>
      <c r="E139" s="21" t="s">
        <v>1188</v>
      </c>
      <c r="F139" s="21" t="s">
        <v>1821</v>
      </c>
      <c r="G139" s="21" t="s">
        <v>1074</v>
      </c>
      <c r="H139" s="21" t="s">
        <v>1796</v>
      </c>
      <c r="I139" s="20" t="s">
        <v>1822</v>
      </c>
      <c r="J139" s="20" t="s">
        <v>1302</v>
      </c>
      <c r="K139" s="21" t="s">
        <v>1245</v>
      </c>
    </row>
    <row r="140" spans="1:11" ht="20.149999999999999" customHeight="1" thickBot="1">
      <c r="A140" s="20">
        <v>138</v>
      </c>
      <c r="B140" s="21" t="s">
        <v>1823</v>
      </c>
      <c r="C140" s="21" t="s">
        <v>1824</v>
      </c>
      <c r="D140" s="21" t="s">
        <v>1825</v>
      </c>
      <c r="E140" s="21" t="s">
        <v>1188</v>
      </c>
      <c r="F140" s="21" t="s">
        <v>1821</v>
      </c>
      <c r="G140" s="21" t="s">
        <v>1074</v>
      </c>
      <c r="H140" s="21" t="s">
        <v>1796</v>
      </c>
      <c r="I140" s="20" t="s">
        <v>1153</v>
      </c>
      <c r="J140" s="20" t="s">
        <v>1826</v>
      </c>
      <c r="K140" s="21" t="s">
        <v>1245</v>
      </c>
    </row>
    <row r="141" spans="1:11" ht="20.149999999999999" customHeight="1" thickBot="1">
      <c r="A141" s="20">
        <v>139</v>
      </c>
      <c r="B141" s="21" t="s">
        <v>1827</v>
      </c>
      <c r="C141" s="21" t="s">
        <v>1828</v>
      </c>
      <c r="D141" s="21" t="s">
        <v>1829</v>
      </c>
      <c r="E141" s="21" t="s">
        <v>1188</v>
      </c>
      <c r="F141" s="21" t="s">
        <v>1821</v>
      </c>
      <c r="G141" s="21" t="s">
        <v>1074</v>
      </c>
      <c r="H141" s="21" t="s">
        <v>1830</v>
      </c>
      <c r="I141" s="20" t="s">
        <v>1519</v>
      </c>
      <c r="J141" s="20" t="s">
        <v>1302</v>
      </c>
      <c r="K141" s="21" t="s">
        <v>1245</v>
      </c>
    </row>
    <row r="142" spans="1:11" ht="20.149999999999999" customHeight="1" thickBot="1">
      <c r="A142" s="20">
        <v>140</v>
      </c>
      <c r="B142" s="21" t="s">
        <v>1831</v>
      </c>
      <c r="C142" s="21" t="s">
        <v>1832</v>
      </c>
      <c r="D142" s="21" t="s">
        <v>1833</v>
      </c>
      <c r="E142" s="21" t="s">
        <v>1188</v>
      </c>
      <c r="F142" s="21" t="s">
        <v>1187</v>
      </c>
      <c r="G142" s="21" t="s">
        <v>1074</v>
      </c>
      <c r="H142" s="21" t="s">
        <v>1834</v>
      </c>
      <c r="I142" s="20" t="s">
        <v>1835</v>
      </c>
      <c r="J142" s="20" t="s">
        <v>1424</v>
      </c>
      <c r="K142" s="21" t="s">
        <v>1245</v>
      </c>
    </row>
    <row r="143" spans="1:11" ht="20.149999999999999" customHeight="1" thickBot="1">
      <c r="A143" s="20">
        <v>141</v>
      </c>
      <c r="B143" s="21" t="s">
        <v>1836</v>
      </c>
      <c r="C143" s="21" t="s">
        <v>1837</v>
      </c>
      <c r="D143" s="21" t="s">
        <v>1838</v>
      </c>
      <c r="E143" s="21" t="s">
        <v>1188</v>
      </c>
      <c r="F143" s="21" t="s">
        <v>1839</v>
      </c>
      <c r="G143" s="21" t="s">
        <v>1073</v>
      </c>
      <c r="H143" s="21" t="s">
        <v>1070</v>
      </c>
      <c r="I143" s="20" t="s">
        <v>1840</v>
      </c>
      <c r="J143" s="20" t="s">
        <v>1364</v>
      </c>
      <c r="K143" s="21" t="s">
        <v>1245</v>
      </c>
    </row>
    <row r="144" spans="1:11" ht="20.149999999999999" customHeight="1" thickBot="1">
      <c r="A144" s="20">
        <v>142</v>
      </c>
      <c r="B144" s="21" t="s">
        <v>1841</v>
      </c>
      <c r="C144" s="21" t="s">
        <v>1842</v>
      </c>
      <c r="D144" s="21" t="s">
        <v>1843</v>
      </c>
      <c r="E144" s="21" t="s">
        <v>1188</v>
      </c>
      <c r="F144" s="21" t="s">
        <v>1839</v>
      </c>
      <c r="G144" s="21" t="s">
        <v>1073</v>
      </c>
      <c r="H144" s="21" t="s">
        <v>1391</v>
      </c>
      <c r="I144" s="20" t="s">
        <v>1844</v>
      </c>
      <c r="J144" s="20" t="s">
        <v>1424</v>
      </c>
      <c r="K144" s="21" t="s">
        <v>1245</v>
      </c>
    </row>
    <row r="145" spans="1:11" ht="20.149999999999999" customHeight="1" thickBot="1">
      <c r="A145" s="20">
        <v>143</v>
      </c>
      <c r="B145" s="21" t="s">
        <v>1845</v>
      </c>
      <c r="C145" s="21" t="s">
        <v>1846</v>
      </c>
      <c r="D145" s="21" t="s">
        <v>1833</v>
      </c>
      <c r="E145" s="21" t="s">
        <v>1188</v>
      </c>
      <c r="F145" s="21" t="s">
        <v>1839</v>
      </c>
      <c r="G145" s="21" t="s">
        <v>1074</v>
      </c>
      <c r="H145" s="21" t="s">
        <v>1200</v>
      </c>
      <c r="I145" s="20" t="s">
        <v>1847</v>
      </c>
      <c r="J145" s="20" t="s">
        <v>1848</v>
      </c>
      <c r="K145" s="21" t="s">
        <v>1245</v>
      </c>
    </row>
    <row r="146" spans="1:11" ht="20.149999999999999" customHeight="1" thickBot="1">
      <c r="A146" s="20">
        <v>144</v>
      </c>
      <c r="B146" s="21" t="s">
        <v>580</v>
      </c>
      <c r="C146" s="21" t="s">
        <v>1849</v>
      </c>
      <c r="D146" s="21" t="s">
        <v>1850</v>
      </c>
      <c r="E146" s="21" t="s">
        <v>1188</v>
      </c>
      <c r="F146" s="21" t="s">
        <v>1839</v>
      </c>
      <c r="G146" s="21" t="s">
        <v>1074</v>
      </c>
      <c r="H146" s="21" t="s">
        <v>1053</v>
      </c>
      <c r="I146" s="20" t="s">
        <v>1851</v>
      </c>
      <c r="J146" s="20" t="s">
        <v>1404</v>
      </c>
      <c r="K146" s="21" t="s">
        <v>1245</v>
      </c>
    </row>
    <row r="147" spans="1:11" ht="20.149999999999999" customHeight="1" thickBot="1">
      <c r="A147" s="20">
        <v>145</v>
      </c>
      <c r="B147" s="21" t="s">
        <v>1852</v>
      </c>
      <c r="C147" s="21" t="s">
        <v>1853</v>
      </c>
      <c r="D147" s="21" t="s">
        <v>1854</v>
      </c>
      <c r="E147" s="21" t="s">
        <v>1188</v>
      </c>
      <c r="F147" s="21" t="s">
        <v>1839</v>
      </c>
      <c r="G147" s="21" t="s">
        <v>1074</v>
      </c>
      <c r="H147" s="21" t="s">
        <v>1072</v>
      </c>
      <c r="I147" s="20" t="s">
        <v>1431</v>
      </c>
      <c r="J147" s="20" t="s">
        <v>1371</v>
      </c>
      <c r="K147" s="21" t="s">
        <v>1245</v>
      </c>
    </row>
    <row r="148" spans="1:11" ht="20.149999999999999" customHeight="1" thickBot="1">
      <c r="A148" s="20">
        <v>146</v>
      </c>
      <c r="B148" s="21" t="s">
        <v>1855</v>
      </c>
      <c r="C148" s="21" t="s">
        <v>1856</v>
      </c>
      <c r="D148" s="21" t="s">
        <v>1843</v>
      </c>
      <c r="E148" s="21" t="s">
        <v>1188</v>
      </c>
      <c r="F148" s="21" t="s">
        <v>1839</v>
      </c>
      <c r="G148" s="21" t="s">
        <v>1074</v>
      </c>
      <c r="H148" s="21" t="s">
        <v>1857</v>
      </c>
      <c r="I148" s="20" t="s">
        <v>1858</v>
      </c>
      <c r="J148" s="20" t="s">
        <v>1642</v>
      </c>
      <c r="K148" s="21" t="s">
        <v>1245</v>
      </c>
    </row>
    <row r="149" spans="1:11" ht="20.149999999999999" customHeight="1" thickBot="1">
      <c r="A149" s="20">
        <v>147</v>
      </c>
      <c r="B149" s="21" t="s">
        <v>1859</v>
      </c>
      <c r="C149" s="21" t="s">
        <v>1860</v>
      </c>
      <c r="D149" s="21" t="s">
        <v>1843</v>
      </c>
      <c r="E149" s="21" t="s">
        <v>1188</v>
      </c>
      <c r="F149" s="21" t="s">
        <v>1839</v>
      </c>
      <c r="G149" s="21" t="s">
        <v>1073</v>
      </c>
      <c r="H149" s="21" t="s">
        <v>1857</v>
      </c>
      <c r="I149" s="20" t="s">
        <v>1786</v>
      </c>
      <c r="J149" s="20" t="s">
        <v>1462</v>
      </c>
      <c r="K149" s="21" t="s">
        <v>1245</v>
      </c>
    </row>
    <row r="150" spans="1:11" ht="20.149999999999999" customHeight="1" thickBot="1">
      <c r="A150" s="20">
        <v>148</v>
      </c>
      <c r="B150" s="21" t="s">
        <v>1861</v>
      </c>
      <c r="C150" s="21" t="s">
        <v>1862</v>
      </c>
      <c r="D150" s="21" t="s">
        <v>1838</v>
      </c>
      <c r="E150" s="21" t="s">
        <v>1188</v>
      </c>
      <c r="F150" s="21" t="s">
        <v>1863</v>
      </c>
      <c r="G150" s="21" t="s">
        <v>1074</v>
      </c>
      <c r="H150" s="21" t="s">
        <v>1055</v>
      </c>
      <c r="I150" s="20" t="s">
        <v>1864</v>
      </c>
      <c r="J150" s="20" t="s">
        <v>1462</v>
      </c>
      <c r="K150" s="21" t="s">
        <v>1245</v>
      </c>
    </row>
    <row r="151" spans="1:11" ht="20.149999999999999" customHeight="1" thickBot="1">
      <c r="A151" s="20">
        <v>149</v>
      </c>
      <c r="B151" s="21" t="s">
        <v>1865</v>
      </c>
      <c r="C151" s="21" t="s">
        <v>1866</v>
      </c>
      <c r="D151" s="21" t="s">
        <v>1867</v>
      </c>
      <c r="E151" s="21" t="s">
        <v>1188</v>
      </c>
      <c r="F151" s="21" t="s">
        <v>1863</v>
      </c>
      <c r="G151" s="21" t="s">
        <v>1073</v>
      </c>
      <c r="H151" s="21" t="s">
        <v>1295</v>
      </c>
      <c r="I151" s="20" t="s">
        <v>1868</v>
      </c>
      <c r="J151" s="20" t="s">
        <v>1454</v>
      </c>
      <c r="K151" s="21" t="s">
        <v>1245</v>
      </c>
    </row>
    <row r="152" spans="1:11" ht="20.149999999999999" customHeight="1" thickBot="1">
      <c r="A152" s="20">
        <v>150</v>
      </c>
      <c r="B152" s="21" t="s">
        <v>1869</v>
      </c>
      <c r="C152" s="21" t="s">
        <v>1870</v>
      </c>
      <c r="D152" s="21" t="s">
        <v>1871</v>
      </c>
      <c r="E152" s="21" t="s">
        <v>1188</v>
      </c>
      <c r="F152" s="21" t="s">
        <v>1863</v>
      </c>
      <c r="G152" s="21" t="s">
        <v>1074</v>
      </c>
      <c r="H152" s="21" t="s">
        <v>1830</v>
      </c>
      <c r="I152" s="20" t="s">
        <v>1872</v>
      </c>
      <c r="J152" s="20" t="s">
        <v>1313</v>
      </c>
      <c r="K152" s="21" t="s">
        <v>1245</v>
      </c>
    </row>
    <row r="153" spans="1:11" ht="20.149999999999999" customHeight="1" thickBot="1">
      <c r="A153" s="20">
        <v>151</v>
      </c>
      <c r="B153" s="21" t="s">
        <v>1873</v>
      </c>
      <c r="C153" s="21" t="s">
        <v>1874</v>
      </c>
      <c r="D153" s="21" t="s">
        <v>1875</v>
      </c>
      <c r="E153" s="21" t="s">
        <v>1191</v>
      </c>
      <c r="F153" s="21" t="s">
        <v>1876</v>
      </c>
      <c r="G153" s="21" t="s">
        <v>1073</v>
      </c>
      <c r="H153" s="21" t="s">
        <v>1072</v>
      </c>
      <c r="I153" s="20" t="s">
        <v>1805</v>
      </c>
      <c r="J153" s="20" t="s">
        <v>1302</v>
      </c>
      <c r="K153" s="21" t="s">
        <v>1245</v>
      </c>
    </row>
    <row r="154" spans="1:11" ht="20.149999999999999" customHeight="1" thickBot="1">
      <c r="A154" s="20">
        <v>152</v>
      </c>
      <c r="B154" s="21" t="s">
        <v>1877</v>
      </c>
      <c r="C154" s="21" t="s">
        <v>1878</v>
      </c>
      <c r="D154" s="21" t="s">
        <v>1879</v>
      </c>
      <c r="E154" s="21" t="s">
        <v>1191</v>
      </c>
      <c r="F154" s="21" t="s">
        <v>1880</v>
      </c>
      <c r="G154" s="21" t="s">
        <v>1074</v>
      </c>
      <c r="H154" s="21" t="s">
        <v>1881</v>
      </c>
      <c r="I154" s="20" t="s">
        <v>1882</v>
      </c>
      <c r="J154" s="20" t="s">
        <v>1334</v>
      </c>
      <c r="K154" s="21" t="s">
        <v>1245</v>
      </c>
    </row>
    <row r="155" spans="1:11" ht="20.149999999999999" customHeight="1" thickBot="1">
      <c r="A155" s="20">
        <v>153</v>
      </c>
      <c r="B155" s="21" t="s">
        <v>1883</v>
      </c>
      <c r="C155" s="21" t="s">
        <v>1884</v>
      </c>
      <c r="D155" s="21" t="s">
        <v>1885</v>
      </c>
      <c r="E155" s="21" t="s">
        <v>1191</v>
      </c>
      <c r="F155" s="21" t="s">
        <v>1886</v>
      </c>
      <c r="G155" s="21" t="s">
        <v>1073</v>
      </c>
      <c r="H155" s="21" t="s">
        <v>1887</v>
      </c>
      <c r="I155" s="20" t="s">
        <v>1376</v>
      </c>
      <c r="J155" s="20" t="s">
        <v>1329</v>
      </c>
      <c r="K155" s="21" t="s">
        <v>1245</v>
      </c>
    </row>
    <row r="156" spans="1:11" ht="20.149999999999999" customHeight="1" thickBot="1">
      <c r="A156" s="20">
        <v>154</v>
      </c>
      <c r="B156" s="21" t="s">
        <v>1888</v>
      </c>
      <c r="C156" s="21" t="s">
        <v>1889</v>
      </c>
      <c r="D156" s="21" t="s">
        <v>1885</v>
      </c>
      <c r="E156" s="21" t="s">
        <v>1191</v>
      </c>
      <c r="F156" s="21" t="s">
        <v>1886</v>
      </c>
      <c r="G156" s="21" t="s">
        <v>1074</v>
      </c>
      <c r="H156" s="21" t="s">
        <v>1887</v>
      </c>
      <c r="I156" s="20" t="s">
        <v>1363</v>
      </c>
      <c r="J156" s="20" t="s">
        <v>1364</v>
      </c>
      <c r="K156" s="21" t="s">
        <v>1245</v>
      </c>
    </row>
    <row r="157" spans="1:11" ht="20.149999999999999" customHeight="1" thickBot="1">
      <c r="A157" s="20">
        <v>155</v>
      </c>
      <c r="B157" s="21" t="s">
        <v>1890</v>
      </c>
      <c r="C157" s="21" t="s">
        <v>1891</v>
      </c>
      <c r="D157" s="21" t="s">
        <v>1885</v>
      </c>
      <c r="E157" s="21" t="s">
        <v>1191</v>
      </c>
      <c r="F157" s="21" t="s">
        <v>1886</v>
      </c>
      <c r="G157" s="21" t="s">
        <v>1073</v>
      </c>
      <c r="H157" s="21" t="s">
        <v>1887</v>
      </c>
      <c r="I157" s="20" t="s">
        <v>1434</v>
      </c>
      <c r="J157" s="20" t="s">
        <v>1424</v>
      </c>
      <c r="K157" s="21" t="s">
        <v>1245</v>
      </c>
    </row>
    <row r="158" spans="1:11" ht="20.149999999999999" customHeight="1" thickBot="1">
      <c r="A158" s="20">
        <v>156</v>
      </c>
      <c r="B158" s="21" t="s">
        <v>1892</v>
      </c>
      <c r="C158" s="21" t="s">
        <v>1893</v>
      </c>
      <c r="D158" s="21" t="s">
        <v>1885</v>
      </c>
      <c r="E158" s="21" t="s">
        <v>1191</v>
      </c>
      <c r="F158" s="21" t="s">
        <v>1886</v>
      </c>
      <c r="G158" s="21" t="s">
        <v>1074</v>
      </c>
      <c r="H158" s="21" t="s">
        <v>1385</v>
      </c>
      <c r="I158" s="20" t="s">
        <v>1407</v>
      </c>
      <c r="J158" s="20" t="s">
        <v>1302</v>
      </c>
      <c r="K158" s="21" t="s">
        <v>1245</v>
      </c>
    </row>
    <row r="159" spans="1:11" ht="20.149999999999999" customHeight="1" thickBot="1">
      <c r="A159" s="20">
        <v>157</v>
      </c>
      <c r="B159" s="21" t="s">
        <v>1894</v>
      </c>
      <c r="C159" s="21" t="s">
        <v>1895</v>
      </c>
      <c r="D159" s="21" t="s">
        <v>1896</v>
      </c>
      <c r="E159" s="21" t="s">
        <v>1191</v>
      </c>
      <c r="F159" s="21" t="s">
        <v>1191</v>
      </c>
      <c r="G159" s="21" t="s">
        <v>1074</v>
      </c>
      <c r="H159" s="21" t="s">
        <v>1897</v>
      </c>
      <c r="I159" s="20" t="s">
        <v>1898</v>
      </c>
      <c r="J159" s="20" t="s">
        <v>1345</v>
      </c>
      <c r="K159" s="21" t="s">
        <v>1245</v>
      </c>
    </row>
    <row r="160" spans="1:11" ht="20.149999999999999" customHeight="1" thickBot="1">
      <c r="A160" s="20">
        <v>158</v>
      </c>
      <c r="B160" s="21" t="s">
        <v>1899</v>
      </c>
      <c r="C160" s="21" t="s">
        <v>1900</v>
      </c>
      <c r="D160" s="21" t="s">
        <v>1901</v>
      </c>
      <c r="E160" s="21" t="s">
        <v>1191</v>
      </c>
      <c r="F160" s="21" t="s">
        <v>1191</v>
      </c>
      <c r="G160" s="21" t="s">
        <v>1073</v>
      </c>
      <c r="H160" s="21" t="s">
        <v>1902</v>
      </c>
      <c r="I160" s="20" t="s">
        <v>1471</v>
      </c>
      <c r="J160" s="20" t="s">
        <v>1334</v>
      </c>
      <c r="K160" s="21" t="s">
        <v>1245</v>
      </c>
    </row>
    <row r="161" spans="1:11" ht="20.149999999999999" customHeight="1" thickBot="1">
      <c r="A161" s="20">
        <v>159</v>
      </c>
      <c r="B161" s="21" t="s">
        <v>1903</v>
      </c>
      <c r="C161" s="21" t="s">
        <v>1904</v>
      </c>
      <c r="D161" s="21" t="s">
        <v>1905</v>
      </c>
      <c r="E161" s="21" t="s">
        <v>1191</v>
      </c>
      <c r="F161" s="21" t="s">
        <v>1191</v>
      </c>
      <c r="G161" s="21" t="s">
        <v>1074</v>
      </c>
      <c r="H161" s="21" t="s">
        <v>1527</v>
      </c>
      <c r="I161" s="20" t="s">
        <v>1906</v>
      </c>
      <c r="J161" s="20" t="s">
        <v>1371</v>
      </c>
      <c r="K161" s="21" t="s">
        <v>1245</v>
      </c>
    </row>
    <row r="162" spans="1:11" ht="20.149999999999999" customHeight="1" thickBot="1">
      <c r="A162" s="20">
        <v>160</v>
      </c>
      <c r="B162" s="21" t="s">
        <v>1907</v>
      </c>
      <c r="C162" s="21" t="s">
        <v>1908</v>
      </c>
      <c r="D162" s="21" t="s">
        <v>1905</v>
      </c>
      <c r="E162" s="21" t="s">
        <v>1191</v>
      </c>
      <c r="F162" s="21" t="s">
        <v>1191</v>
      </c>
      <c r="G162" s="21" t="s">
        <v>1073</v>
      </c>
      <c r="H162" s="21" t="s">
        <v>1527</v>
      </c>
      <c r="I162" s="20" t="s">
        <v>1909</v>
      </c>
      <c r="J162" s="20" t="s">
        <v>1558</v>
      </c>
      <c r="K162" s="21" t="s">
        <v>1245</v>
      </c>
    </row>
    <row r="163" spans="1:11" ht="20.149999999999999" customHeight="1" thickBot="1">
      <c r="A163" s="20">
        <v>161</v>
      </c>
      <c r="B163" s="21" t="s">
        <v>1910</v>
      </c>
      <c r="C163" s="21" t="s">
        <v>1911</v>
      </c>
      <c r="D163" s="21" t="s">
        <v>1912</v>
      </c>
      <c r="E163" s="21" t="s">
        <v>1191</v>
      </c>
      <c r="F163" s="21" t="s">
        <v>1191</v>
      </c>
      <c r="G163" s="21" t="s">
        <v>1073</v>
      </c>
      <c r="H163" s="21" t="s">
        <v>1527</v>
      </c>
      <c r="I163" s="20" t="s">
        <v>1150</v>
      </c>
      <c r="J163" s="20" t="s">
        <v>1913</v>
      </c>
      <c r="K163" s="21" t="s">
        <v>1245</v>
      </c>
    </row>
    <row r="164" spans="1:11" ht="20.149999999999999" customHeight="1" thickBot="1">
      <c r="A164" s="20">
        <v>162</v>
      </c>
      <c r="B164" s="21" t="s">
        <v>1914</v>
      </c>
      <c r="C164" s="21" t="s">
        <v>1915</v>
      </c>
      <c r="D164" s="21" t="s">
        <v>1916</v>
      </c>
      <c r="E164" s="21" t="s">
        <v>1191</v>
      </c>
      <c r="F164" s="21" t="s">
        <v>1191</v>
      </c>
      <c r="G164" s="21" t="s">
        <v>1074</v>
      </c>
      <c r="H164" s="21" t="s">
        <v>1917</v>
      </c>
      <c r="I164" s="20" t="s">
        <v>1918</v>
      </c>
      <c r="J164" s="20" t="s">
        <v>1919</v>
      </c>
      <c r="K164" s="21" t="s">
        <v>1245</v>
      </c>
    </row>
    <row r="165" spans="1:11" ht="20.149999999999999" customHeight="1" thickBot="1">
      <c r="A165" s="20">
        <v>163</v>
      </c>
      <c r="B165" s="21" t="s">
        <v>1920</v>
      </c>
      <c r="C165" s="21" t="s">
        <v>1921</v>
      </c>
      <c r="D165" s="21" t="s">
        <v>1922</v>
      </c>
      <c r="E165" s="21" t="s">
        <v>1191</v>
      </c>
      <c r="F165" s="21" t="s">
        <v>1191</v>
      </c>
      <c r="G165" s="21" t="s">
        <v>1074</v>
      </c>
      <c r="H165" s="21" t="s">
        <v>1353</v>
      </c>
      <c r="I165" s="20" t="s">
        <v>1471</v>
      </c>
      <c r="J165" s="20" t="s">
        <v>1334</v>
      </c>
      <c r="K165" s="21" t="s">
        <v>1245</v>
      </c>
    </row>
    <row r="166" spans="1:11" ht="20.149999999999999" customHeight="1" thickBot="1">
      <c r="A166" s="20">
        <v>164</v>
      </c>
      <c r="B166" s="21" t="s">
        <v>1923</v>
      </c>
      <c r="C166" s="21" t="s">
        <v>1924</v>
      </c>
      <c r="D166" s="21" t="s">
        <v>1922</v>
      </c>
      <c r="E166" s="21" t="s">
        <v>1191</v>
      </c>
      <c r="F166" s="21" t="s">
        <v>1191</v>
      </c>
      <c r="G166" s="21" t="s">
        <v>1073</v>
      </c>
      <c r="H166" s="21" t="s">
        <v>1353</v>
      </c>
      <c r="I166" s="20" t="s">
        <v>1925</v>
      </c>
      <c r="J166" s="20" t="s">
        <v>1319</v>
      </c>
      <c r="K166" s="21" t="s">
        <v>1245</v>
      </c>
    </row>
    <row r="167" spans="1:11" ht="20.149999999999999" customHeight="1" thickBot="1">
      <c r="A167" s="20">
        <v>165</v>
      </c>
      <c r="B167" s="21" t="s">
        <v>1926</v>
      </c>
      <c r="C167" s="21" t="s">
        <v>1927</v>
      </c>
      <c r="D167" s="21" t="s">
        <v>1928</v>
      </c>
      <c r="E167" s="21" t="s">
        <v>1191</v>
      </c>
      <c r="F167" s="21" t="s">
        <v>1191</v>
      </c>
      <c r="G167" s="21" t="s">
        <v>1074</v>
      </c>
      <c r="H167" s="21" t="s">
        <v>1929</v>
      </c>
      <c r="I167" s="20" t="s">
        <v>1376</v>
      </c>
      <c r="J167" s="20" t="s">
        <v>1329</v>
      </c>
      <c r="K167" s="21" t="s">
        <v>1245</v>
      </c>
    </row>
    <row r="168" spans="1:11" ht="20.149999999999999" customHeight="1" thickBot="1">
      <c r="A168" s="20">
        <v>166</v>
      </c>
      <c r="B168" s="21" t="s">
        <v>1930</v>
      </c>
      <c r="C168" s="21" t="s">
        <v>1931</v>
      </c>
      <c r="D168" s="21" t="s">
        <v>1905</v>
      </c>
      <c r="E168" s="21" t="s">
        <v>1191</v>
      </c>
      <c r="F168" s="21" t="s">
        <v>1191</v>
      </c>
      <c r="G168" s="21" t="s">
        <v>1073</v>
      </c>
      <c r="H168" s="21" t="s">
        <v>1932</v>
      </c>
      <c r="I168" s="20" t="s">
        <v>1933</v>
      </c>
      <c r="J168" s="20" t="s">
        <v>1329</v>
      </c>
      <c r="K168" s="21" t="s">
        <v>1245</v>
      </c>
    </row>
    <row r="169" spans="1:11" ht="20.149999999999999" customHeight="1" thickBot="1">
      <c r="A169" s="20">
        <v>167</v>
      </c>
      <c r="B169" s="21" t="s">
        <v>1934</v>
      </c>
      <c r="C169" s="21" t="s">
        <v>1935</v>
      </c>
      <c r="D169" s="21" t="s">
        <v>1936</v>
      </c>
      <c r="E169" s="21" t="s">
        <v>1191</v>
      </c>
      <c r="F169" s="21" t="s">
        <v>1190</v>
      </c>
      <c r="G169" s="21" t="s">
        <v>1073</v>
      </c>
      <c r="H169" s="21" t="s">
        <v>1937</v>
      </c>
      <c r="I169" s="20" t="s">
        <v>1938</v>
      </c>
      <c r="J169" s="20" t="s">
        <v>1364</v>
      </c>
      <c r="K169" s="21" t="s">
        <v>1245</v>
      </c>
    </row>
    <row r="170" spans="1:11" ht="20.149999999999999" customHeight="1" thickBot="1">
      <c r="A170" s="20">
        <v>168</v>
      </c>
      <c r="B170" s="21" t="s">
        <v>1939</v>
      </c>
      <c r="C170" s="21" t="s">
        <v>1940</v>
      </c>
      <c r="D170" s="21" t="s">
        <v>1941</v>
      </c>
      <c r="E170" s="21" t="s">
        <v>1191</v>
      </c>
      <c r="F170" s="21" t="s">
        <v>1190</v>
      </c>
      <c r="G170" s="21" t="s">
        <v>1073</v>
      </c>
      <c r="H170" s="21" t="s">
        <v>1353</v>
      </c>
      <c r="I170" s="20" t="s">
        <v>1942</v>
      </c>
      <c r="J170" s="20" t="s">
        <v>1302</v>
      </c>
      <c r="K170" s="21" t="s">
        <v>1245</v>
      </c>
    </row>
    <row r="171" spans="1:11" ht="20.149999999999999" customHeight="1" thickBot="1">
      <c r="A171" s="20">
        <v>169</v>
      </c>
      <c r="B171" s="21" t="s">
        <v>1943</v>
      </c>
      <c r="C171" s="21" t="s">
        <v>1944</v>
      </c>
      <c r="D171" s="21" t="s">
        <v>1945</v>
      </c>
      <c r="E171" s="21" t="s">
        <v>1071</v>
      </c>
      <c r="F171" s="21" t="s">
        <v>1946</v>
      </c>
      <c r="G171" s="21" t="s">
        <v>1073</v>
      </c>
      <c r="H171" s="21" t="s">
        <v>1946</v>
      </c>
      <c r="I171" s="20" t="s">
        <v>1947</v>
      </c>
      <c r="J171" s="20" t="s">
        <v>1454</v>
      </c>
      <c r="K171" s="21" t="s">
        <v>1245</v>
      </c>
    </row>
    <row r="172" spans="1:11" ht="20.149999999999999" customHeight="1" thickBot="1">
      <c r="A172" s="20">
        <v>170</v>
      </c>
      <c r="B172" s="21" t="s">
        <v>1948</v>
      </c>
      <c r="C172" s="21" t="s">
        <v>1949</v>
      </c>
      <c r="D172" s="21" t="s">
        <v>1945</v>
      </c>
      <c r="E172" s="21" t="s">
        <v>1071</v>
      </c>
      <c r="F172" s="21" t="s">
        <v>1946</v>
      </c>
      <c r="G172" s="21" t="s">
        <v>1073</v>
      </c>
      <c r="H172" s="21" t="s">
        <v>1950</v>
      </c>
      <c r="I172" s="20" t="s">
        <v>1376</v>
      </c>
      <c r="J172" s="20" t="s">
        <v>1329</v>
      </c>
      <c r="K172" s="21" t="s">
        <v>1245</v>
      </c>
    </row>
    <row r="173" spans="1:11" ht="20.149999999999999" customHeight="1" thickBot="1">
      <c r="A173" s="20">
        <v>171</v>
      </c>
      <c r="B173" s="21" t="s">
        <v>1951</v>
      </c>
      <c r="C173" s="21" t="s">
        <v>1952</v>
      </c>
      <c r="D173" s="21" t="s">
        <v>1953</v>
      </c>
      <c r="E173" s="21" t="s">
        <v>1071</v>
      </c>
      <c r="F173" s="21" t="s">
        <v>1946</v>
      </c>
      <c r="G173" s="21" t="s">
        <v>1073</v>
      </c>
      <c r="H173" s="21" t="s">
        <v>1946</v>
      </c>
      <c r="I173" s="20" t="s">
        <v>1954</v>
      </c>
      <c r="J173" s="20" t="s">
        <v>1420</v>
      </c>
      <c r="K173" s="21" t="s">
        <v>1245</v>
      </c>
    </row>
    <row r="174" spans="1:11" ht="23.15" customHeight="1" thickBot="1">
      <c r="A174" s="20">
        <v>172</v>
      </c>
      <c r="B174" s="21" t="s">
        <v>1955</v>
      </c>
      <c r="C174" s="21" t="s">
        <v>1956</v>
      </c>
      <c r="D174" s="21" t="s">
        <v>1957</v>
      </c>
      <c r="E174" s="21" t="s">
        <v>1071</v>
      </c>
      <c r="F174" s="21" t="s">
        <v>1946</v>
      </c>
      <c r="G174" s="21" t="s">
        <v>1073</v>
      </c>
      <c r="H174" s="21" t="s">
        <v>1640</v>
      </c>
      <c r="I174" s="20" t="s">
        <v>1958</v>
      </c>
      <c r="J174" s="20" t="s">
        <v>1302</v>
      </c>
      <c r="K174" s="21" t="s">
        <v>1245</v>
      </c>
    </row>
    <row r="175" spans="1:11" ht="20.149999999999999" customHeight="1" thickBot="1">
      <c r="A175" s="20">
        <v>173</v>
      </c>
      <c r="B175" s="21" t="s">
        <v>1959</v>
      </c>
      <c r="C175" s="21" t="s">
        <v>1960</v>
      </c>
      <c r="D175" s="21" t="s">
        <v>1015</v>
      </c>
      <c r="E175" s="21" t="s">
        <v>1071</v>
      </c>
      <c r="F175" s="21" t="s">
        <v>1060</v>
      </c>
      <c r="G175" s="21" t="s">
        <v>1073</v>
      </c>
      <c r="H175" s="21" t="s">
        <v>1060</v>
      </c>
      <c r="I175" s="20" t="s">
        <v>1961</v>
      </c>
      <c r="J175" s="20" t="s">
        <v>1534</v>
      </c>
      <c r="K175" s="21" t="s">
        <v>1245</v>
      </c>
    </row>
    <row r="176" spans="1:11" ht="20.149999999999999" customHeight="1" thickBot="1">
      <c r="A176" s="20">
        <v>174</v>
      </c>
      <c r="B176" s="21" t="s">
        <v>1962</v>
      </c>
      <c r="C176" s="21" t="s">
        <v>1963</v>
      </c>
      <c r="D176" s="21" t="s">
        <v>1015</v>
      </c>
      <c r="E176" s="21" t="s">
        <v>1071</v>
      </c>
      <c r="F176" s="21" t="s">
        <v>1060</v>
      </c>
      <c r="G176" s="21" t="s">
        <v>1074</v>
      </c>
      <c r="H176" s="21" t="s">
        <v>1946</v>
      </c>
      <c r="I176" s="20" t="s">
        <v>1376</v>
      </c>
      <c r="J176" s="20" t="s">
        <v>1329</v>
      </c>
      <c r="K176" s="21" t="s">
        <v>1245</v>
      </c>
    </row>
    <row r="177" spans="1:11" ht="20.149999999999999" customHeight="1" thickBot="1">
      <c r="A177" s="20">
        <v>175</v>
      </c>
      <c r="B177" s="21" t="s">
        <v>1964</v>
      </c>
      <c r="C177" s="21" t="s">
        <v>1965</v>
      </c>
      <c r="D177" s="21" t="s">
        <v>1017</v>
      </c>
      <c r="E177" s="21" t="s">
        <v>1071</v>
      </c>
      <c r="F177" s="21" t="s">
        <v>1061</v>
      </c>
      <c r="G177" s="21" t="s">
        <v>1074</v>
      </c>
      <c r="H177" s="21" t="s">
        <v>1072</v>
      </c>
      <c r="I177" s="20" t="s">
        <v>1966</v>
      </c>
      <c r="J177" s="20" t="s">
        <v>1329</v>
      </c>
      <c r="K177" s="21" t="s">
        <v>1245</v>
      </c>
    </row>
    <row r="178" spans="1:11" ht="20.149999999999999" customHeight="1" thickBot="1">
      <c r="A178" s="20">
        <v>176</v>
      </c>
      <c r="B178" s="21" t="s">
        <v>1967</v>
      </c>
      <c r="C178" s="21" t="s">
        <v>1968</v>
      </c>
      <c r="D178" s="21" t="s">
        <v>1061</v>
      </c>
      <c r="E178" s="21" t="s">
        <v>1071</v>
      </c>
      <c r="F178" s="21" t="s">
        <v>1061</v>
      </c>
      <c r="G178" s="21" t="s">
        <v>1074</v>
      </c>
      <c r="H178" s="21" t="s">
        <v>1061</v>
      </c>
      <c r="I178" s="20" t="s">
        <v>1969</v>
      </c>
      <c r="J178" s="20" t="s">
        <v>1313</v>
      </c>
      <c r="K178" s="21" t="s">
        <v>1245</v>
      </c>
    </row>
    <row r="179" spans="1:11" ht="20.149999999999999" customHeight="1" thickBot="1">
      <c r="A179" s="20">
        <v>177</v>
      </c>
      <c r="B179" s="21" t="s">
        <v>1970</v>
      </c>
      <c r="C179" s="21" t="s">
        <v>1971</v>
      </c>
      <c r="D179" s="21" t="s">
        <v>1020</v>
      </c>
      <c r="E179" s="21" t="s">
        <v>1071</v>
      </c>
      <c r="F179" s="21" t="s">
        <v>1062</v>
      </c>
      <c r="G179" s="21" t="s">
        <v>1074</v>
      </c>
      <c r="H179" s="21" t="s">
        <v>1062</v>
      </c>
      <c r="I179" s="20" t="s">
        <v>1972</v>
      </c>
      <c r="J179" s="20" t="s">
        <v>1329</v>
      </c>
      <c r="K179" s="21" t="s">
        <v>1245</v>
      </c>
    </row>
    <row r="180" spans="1:11" ht="20.149999999999999" customHeight="1" thickBot="1">
      <c r="A180" s="20">
        <v>178</v>
      </c>
      <c r="B180" s="21" t="s">
        <v>1973</v>
      </c>
      <c r="C180" s="21" t="s">
        <v>1974</v>
      </c>
      <c r="D180" s="21" t="s">
        <v>1062</v>
      </c>
      <c r="E180" s="21" t="s">
        <v>1071</v>
      </c>
      <c r="F180" s="21" t="s">
        <v>1062</v>
      </c>
      <c r="G180" s="21" t="s">
        <v>1073</v>
      </c>
      <c r="H180" s="21" t="s">
        <v>1062</v>
      </c>
      <c r="I180" s="20" t="s">
        <v>1975</v>
      </c>
      <c r="J180" s="20" t="s">
        <v>1334</v>
      </c>
      <c r="K180" s="21" t="s">
        <v>1245</v>
      </c>
    </row>
    <row r="181" spans="1:11" ht="20.149999999999999" customHeight="1" thickBot="1">
      <c r="A181" s="20">
        <v>179</v>
      </c>
      <c r="B181" s="21" t="s">
        <v>1976</v>
      </c>
      <c r="C181" s="21" t="s">
        <v>1977</v>
      </c>
      <c r="D181" s="21" t="s">
        <v>1978</v>
      </c>
      <c r="E181" s="21" t="s">
        <v>1071</v>
      </c>
      <c r="F181" s="21" t="s">
        <v>1062</v>
      </c>
      <c r="G181" s="21" t="s">
        <v>1074</v>
      </c>
      <c r="H181" s="21" t="s">
        <v>1062</v>
      </c>
      <c r="I181" s="20" t="s">
        <v>1979</v>
      </c>
      <c r="J181" s="20" t="s">
        <v>1424</v>
      </c>
      <c r="K181" s="21" t="s">
        <v>1245</v>
      </c>
    </row>
    <row r="182" spans="1:11" ht="21" customHeight="1" thickBot="1">
      <c r="A182" s="20">
        <v>180</v>
      </c>
      <c r="B182" s="21" t="s">
        <v>1980</v>
      </c>
      <c r="C182" s="21" t="s">
        <v>1981</v>
      </c>
      <c r="D182" s="21" t="s">
        <v>1022</v>
      </c>
      <c r="E182" s="21" t="s">
        <v>1071</v>
      </c>
      <c r="F182" s="21" t="s">
        <v>1063</v>
      </c>
      <c r="G182" s="21" t="s">
        <v>1073</v>
      </c>
      <c r="H182" s="21" t="s">
        <v>1063</v>
      </c>
      <c r="I182" s="20" t="s">
        <v>1982</v>
      </c>
      <c r="J182" s="20" t="s">
        <v>1983</v>
      </c>
      <c r="K182" s="21" t="s">
        <v>1245</v>
      </c>
    </row>
    <row r="183" spans="1:11" ht="21" customHeight="1" thickBot="1">
      <c r="A183" s="20">
        <v>181</v>
      </c>
      <c r="B183" s="21" t="s">
        <v>1984</v>
      </c>
      <c r="C183" s="21" t="s">
        <v>1985</v>
      </c>
      <c r="D183" s="21" t="s">
        <v>1022</v>
      </c>
      <c r="E183" s="21" t="s">
        <v>1071</v>
      </c>
      <c r="F183" s="21" t="s">
        <v>1063</v>
      </c>
      <c r="G183" s="21" t="s">
        <v>1073</v>
      </c>
      <c r="H183" s="21" t="s">
        <v>1063</v>
      </c>
      <c r="I183" s="20" t="s">
        <v>1986</v>
      </c>
      <c r="J183" s="20" t="s">
        <v>1302</v>
      </c>
      <c r="K183" s="21" t="s">
        <v>1245</v>
      </c>
    </row>
    <row r="184" spans="1:11" ht="20.149999999999999" customHeight="1" thickBot="1">
      <c r="A184" s="20">
        <v>182</v>
      </c>
      <c r="B184" s="21" t="s">
        <v>1987</v>
      </c>
      <c r="C184" s="21" t="s">
        <v>1988</v>
      </c>
      <c r="D184" s="21" t="s">
        <v>1565</v>
      </c>
      <c r="E184" s="21" t="s">
        <v>1071</v>
      </c>
      <c r="F184" s="21" t="s">
        <v>1064</v>
      </c>
      <c r="G184" s="21" t="s">
        <v>1074</v>
      </c>
      <c r="H184" s="21" t="s">
        <v>1072</v>
      </c>
      <c r="I184" s="20" t="s">
        <v>1434</v>
      </c>
      <c r="J184" s="20" t="s">
        <v>1424</v>
      </c>
      <c r="K184" s="21" t="s">
        <v>1245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BNBA</vt:lpstr>
      <vt:lpstr>DISABILITAS PKH</vt:lpstr>
      <vt:lpstr>LANSIA PKH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Office</cp:lastModifiedBy>
  <cp:lastPrinted>2023-05-17T07:35:37Z</cp:lastPrinted>
  <dcterms:created xsi:type="dcterms:W3CDTF">2022-01-26T15:21:57Z</dcterms:created>
  <dcterms:modified xsi:type="dcterms:W3CDTF">2023-07-27T15:06:17Z</dcterms:modified>
</cp:coreProperties>
</file>