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040" activeTab="2"/>
  </bookViews>
  <sheets>
    <sheet name="Populasi Gab." sheetId="1" r:id="rId1"/>
    <sheet name="Ruminansia 2021" sheetId="2" r:id="rId2"/>
    <sheet name="Unggas 2021" sheetId="3" r:id="rId3"/>
  </sheets>
  <definedNames>
    <definedName name="_xlnm.Print_Area" localSheetId="0">'Populasi Gab.'!$A$1:$I$28</definedName>
    <definedName name="_xlnm.Print_Area" localSheetId="1">'Ruminansia 2021'!$A$1:$I$28</definedName>
    <definedName name="_xlnm.Print_Area" localSheetId="2">'Unggas 2021'!$A$1:$G$30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<sst xmlns="http://schemas.openxmlformats.org/spreadsheetml/2006/main" count="83" uniqueCount="56">
  <si>
    <t>NO</t>
  </si>
  <si>
    <t>KOMODITAS</t>
  </si>
  <si>
    <t>TAHUN</t>
  </si>
  <si>
    <t>KETERANGAN</t>
  </si>
  <si>
    <t>SAPI POTONG (ekor)</t>
  </si>
  <si>
    <t>SAPI PERAH (ekor)</t>
  </si>
  <si>
    <t>KERBAU(ekor)</t>
  </si>
  <si>
    <t>KAMBING (ekor)</t>
  </si>
  <si>
    <t>DOMBA (ekor)</t>
  </si>
  <si>
    <t>AYAM RAS PEDAGING (ekor)</t>
  </si>
  <si>
    <t>AYAM RAS PETELUR (ekor)</t>
  </si>
  <si>
    <t>AYAM LOKAL  (ekor)</t>
  </si>
  <si>
    <t>ITIK (ekor)</t>
  </si>
  <si>
    <t>BABI (ekor)</t>
  </si>
  <si>
    <t>PUYUH (ekor)</t>
  </si>
  <si>
    <t xml:space="preserve">DINAS TANAMAN PANGAN, HORTIKULTURA DAN PETERNAKAN </t>
  </si>
  <si>
    <t>KABUPATEN ACEH SINGKIL</t>
  </si>
  <si>
    <t>Singkil Utara, 22 Juli 2022</t>
  </si>
  <si>
    <t>Kelapa Dinas Tanaman Pangan, Hortikultura dan Peternakan</t>
  </si>
  <si>
    <t>Kabupaten Aceh Singkil</t>
  </si>
  <si>
    <t>H. Kuatno S., SP</t>
  </si>
  <si>
    <t>NIP. 19701010 200112 1 001</t>
  </si>
  <si>
    <t>REKAP POPULASI TERNAK TAHUN 2017 - 2021</t>
  </si>
  <si>
    <t>Kepala Dinas Tanaman Pangan, Hortikultura dan Peternakan</t>
  </si>
  <si>
    <t>Singkil Utara, 31 Januari 2022</t>
  </si>
  <si>
    <t>Aceh Singkil</t>
  </si>
  <si>
    <t>Kota Baharu</t>
  </si>
  <si>
    <t>Singkohor</t>
  </si>
  <si>
    <t>Suro</t>
  </si>
  <si>
    <t>Danau Paris</t>
  </si>
  <si>
    <t>Gunung Meriah</t>
  </si>
  <si>
    <t>Simpang kanan</t>
  </si>
  <si>
    <t>Kuala Baru</t>
  </si>
  <si>
    <t>Singkil Utara</t>
  </si>
  <si>
    <t>Singkil</t>
  </si>
  <si>
    <t>Pulau Banyak Barat</t>
  </si>
  <si>
    <t>Pulau Banyak</t>
  </si>
  <si>
    <t>Babi</t>
  </si>
  <si>
    <t>Domba</t>
  </si>
  <si>
    <t>Kambing</t>
  </si>
  <si>
    <t>Kuda</t>
  </si>
  <si>
    <t>Kerbau</t>
  </si>
  <si>
    <t>Sapi Potong</t>
  </si>
  <si>
    <t>Sapi Perah</t>
  </si>
  <si>
    <t>Jenis Ternak</t>
  </si>
  <si>
    <t xml:space="preserve">Kecamatan
Subdistrict
</t>
  </si>
  <si>
    <t>No</t>
  </si>
  <si>
    <t>5.4.1 Populasi Ternak Menurut Kecamatan dan Jenis Ternak Di Kabupaten Aceh Singkil Tahun 2021</t>
  </si>
  <si>
    <t>5.4.1 Populasi Unggas Menurut Kecamatan dan Jenis Ternak Di Kabupaten Aceh Singkil Tahun 2021</t>
  </si>
  <si>
    <t>Jenis Unggas</t>
  </si>
  <si>
    <t>Ayam Kampung</t>
  </si>
  <si>
    <t>Ayam Petelur</t>
  </si>
  <si>
    <t>Ayam Pedaging</t>
  </si>
  <si>
    <t>Itik</t>
  </si>
  <si>
    <t>Itik Manila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</si>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</sst>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0" fontId="3" fillId="0" borderId="0" xfId="0" applyFont="1"/>
    <xf numFmtId="0" fontId="2" fillId="0" borderId="7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5" fillId="0" borderId="0" xfId="1" applyFont="1"/>
    <xf numFmtId="0" fontId="5" fillId="0" borderId="0" xfId="1" applyFont="1" applyFill="1"/>
    <xf numFmtId="0" fontId="5" fillId="0" borderId="1" xfId="1" applyFont="1" applyBorder="1" applyAlignment="1">
      <alignment horizontal="center" vertical="center" wrapText="1"/>
    </xf>
    <xf numFmtId="0" fontId="5" fillId="0" borderId="1" xfId="1" quotePrefix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/>
    <xf numFmtId="0" fontId="7" fillId="0" borderId="0" xfId="1" applyFont="1"/>
    <xf numFmtId="0" fontId="7" fillId="0" borderId="1" xfId="1" applyFont="1" applyBorder="1" applyAlignment="1">
      <alignment horizontal="center" vertical="center" wrapText="1"/>
    </xf>
    <xf numFmtId="0" fontId="8" fillId="0" borderId="0" xfId="1" applyFont="1"/>
    <xf numFmtId="0" fontId="8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0" xfId="1" applyFont="1" applyFill="1" applyAlignment="1"/>
    <xf numFmtId="0" fontId="6" fillId="0" borderId="0" xfId="1" applyFont="1" applyFill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90" zoomScaleSheetLayoutView="100" workbookViewId="0">
      <selection activeCell="C21" sqref="C21"/>
    </sheetView>
  </sheetViews>
  <sheetFormatPr defaultRowHeight="18" customHeight="1" x14ac:dyDescent="0.3"/>
  <cols>
    <col min="1" max="1" width="3.85546875" style="8" customWidth="1"/>
    <col min="2" max="2" width="4.5703125" style="8" customWidth="1"/>
    <col min="3" max="3" width="36.42578125" style="8" customWidth="1"/>
    <col min="4" max="6" width="10" style="8" bestFit="1" customWidth="1"/>
    <col min="7" max="8" width="9.85546875" style="8" customWidth="1"/>
    <col min="9" max="9" width="15.85546875" style="8" customWidth="1"/>
    <col min="10" max="10" width="11.28515625" style="8" customWidth="1"/>
    <col min="11" max="257" width="9.140625" style="8"/>
    <col min="258" max="258" width="3.85546875" style="8" customWidth="1"/>
    <col min="259" max="259" width="4.5703125" style="8" customWidth="1"/>
    <col min="260" max="260" width="40" style="8" customWidth="1"/>
    <col min="261" max="262" width="10" style="8" bestFit="1" customWidth="1"/>
    <col min="263" max="264" width="9.85546875" style="8" customWidth="1"/>
    <col min="265" max="265" width="13.140625" style="8" customWidth="1"/>
    <col min="266" max="266" width="11.28515625" style="8" customWidth="1"/>
    <col min="267" max="513" width="9.140625" style="8"/>
    <col min="514" max="514" width="3.85546875" style="8" customWidth="1"/>
    <col min="515" max="515" width="4.5703125" style="8" customWidth="1"/>
    <col min="516" max="516" width="40" style="8" customWidth="1"/>
    <col min="517" max="518" width="10" style="8" bestFit="1" customWidth="1"/>
    <col min="519" max="520" width="9.85546875" style="8" customWidth="1"/>
    <col min="521" max="521" width="13.140625" style="8" customWidth="1"/>
    <col min="522" max="522" width="11.28515625" style="8" customWidth="1"/>
    <col min="523" max="769" width="9.140625" style="8"/>
    <col min="770" max="770" width="3.85546875" style="8" customWidth="1"/>
    <col min="771" max="771" width="4.5703125" style="8" customWidth="1"/>
    <col min="772" max="772" width="40" style="8" customWidth="1"/>
    <col min="773" max="774" width="10" style="8" bestFit="1" customWidth="1"/>
    <col min="775" max="776" width="9.85546875" style="8" customWidth="1"/>
    <col min="777" max="777" width="13.140625" style="8" customWidth="1"/>
    <col min="778" max="778" width="11.28515625" style="8" customWidth="1"/>
    <col min="779" max="1025" width="9.140625" style="8"/>
    <col min="1026" max="1026" width="3.85546875" style="8" customWidth="1"/>
    <col min="1027" max="1027" width="4.5703125" style="8" customWidth="1"/>
    <col min="1028" max="1028" width="40" style="8" customWidth="1"/>
    <col min="1029" max="1030" width="10" style="8" bestFit="1" customWidth="1"/>
    <col min="1031" max="1032" width="9.85546875" style="8" customWidth="1"/>
    <col min="1033" max="1033" width="13.140625" style="8" customWidth="1"/>
    <col min="1034" max="1034" width="11.28515625" style="8" customWidth="1"/>
    <col min="1035" max="1281" width="9.140625" style="8"/>
    <col min="1282" max="1282" width="3.85546875" style="8" customWidth="1"/>
    <col min="1283" max="1283" width="4.5703125" style="8" customWidth="1"/>
    <col min="1284" max="1284" width="40" style="8" customWidth="1"/>
    <col min="1285" max="1286" width="10" style="8" bestFit="1" customWidth="1"/>
    <col min="1287" max="1288" width="9.85546875" style="8" customWidth="1"/>
    <col min="1289" max="1289" width="13.140625" style="8" customWidth="1"/>
    <col min="1290" max="1290" width="11.28515625" style="8" customWidth="1"/>
    <col min="1291" max="1537" width="9.140625" style="8"/>
    <col min="1538" max="1538" width="3.85546875" style="8" customWidth="1"/>
    <col min="1539" max="1539" width="4.5703125" style="8" customWidth="1"/>
    <col min="1540" max="1540" width="40" style="8" customWidth="1"/>
    <col min="1541" max="1542" width="10" style="8" bestFit="1" customWidth="1"/>
    <col min="1543" max="1544" width="9.85546875" style="8" customWidth="1"/>
    <col min="1545" max="1545" width="13.140625" style="8" customWidth="1"/>
    <col min="1546" max="1546" width="11.28515625" style="8" customWidth="1"/>
    <col min="1547" max="1793" width="9.140625" style="8"/>
    <col min="1794" max="1794" width="3.85546875" style="8" customWidth="1"/>
    <col min="1795" max="1795" width="4.5703125" style="8" customWidth="1"/>
    <col min="1796" max="1796" width="40" style="8" customWidth="1"/>
    <col min="1797" max="1798" width="10" style="8" bestFit="1" customWidth="1"/>
    <col min="1799" max="1800" width="9.85546875" style="8" customWidth="1"/>
    <col min="1801" max="1801" width="13.140625" style="8" customWidth="1"/>
    <col min="1802" max="1802" width="11.28515625" style="8" customWidth="1"/>
    <col min="1803" max="2049" width="9.140625" style="8"/>
    <col min="2050" max="2050" width="3.85546875" style="8" customWidth="1"/>
    <col min="2051" max="2051" width="4.5703125" style="8" customWidth="1"/>
    <col min="2052" max="2052" width="40" style="8" customWidth="1"/>
    <col min="2053" max="2054" width="10" style="8" bestFit="1" customWidth="1"/>
    <col min="2055" max="2056" width="9.85546875" style="8" customWidth="1"/>
    <col min="2057" max="2057" width="13.140625" style="8" customWidth="1"/>
    <col min="2058" max="2058" width="11.28515625" style="8" customWidth="1"/>
    <col min="2059" max="2305" width="9.140625" style="8"/>
    <col min="2306" max="2306" width="3.85546875" style="8" customWidth="1"/>
    <col min="2307" max="2307" width="4.5703125" style="8" customWidth="1"/>
    <col min="2308" max="2308" width="40" style="8" customWidth="1"/>
    <col min="2309" max="2310" width="10" style="8" bestFit="1" customWidth="1"/>
    <col min="2311" max="2312" width="9.85546875" style="8" customWidth="1"/>
    <col min="2313" max="2313" width="13.140625" style="8" customWidth="1"/>
    <col min="2314" max="2314" width="11.28515625" style="8" customWidth="1"/>
    <col min="2315" max="2561" width="9.140625" style="8"/>
    <col min="2562" max="2562" width="3.85546875" style="8" customWidth="1"/>
    <col min="2563" max="2563" width="4.5703125" style="8" customWidth="1"/>
    <col min="2564" max="2564" width="40" style="8" customWidth="1"/>
    <col min="2565" max="2566" width="10" style="8" bestFit="1" customWidth="1"/>
    <col min="2567" max="2568" width="9.85546875" style="8" customWidth="1"/>
    <col min="2569" max="2569" width="13.140625" style="8" customWidth="1"/>
    <col min="2570" max="2570" width="11.28515625" style="8" customWidth="1"/>
    <col min="2571" max="2817" width="9.140625" style="8"/>
    <col min="2818" max="2818" width="3.85546875" style="8" customWidth="1"/>
    <col min="2819" max="2819" width="4.5703125" style="8" customWidth="1"/>
    <col min="2820" max="2820" width="40" style="8" customWidth="1"/>
    <col min="2821" max="2822" width="10" style="8" bestFit="1" customWidth="1"/>
    <col min="2823" max="2824" width="9.85546875" style="8" customWidth="1"/>
    <col min="2825" max="2825" width="13.140625" style="8" customWidth="1"/>
    <col min="2826" max="2826" width="11.28515625" style="8" customWidth="1"/>
    <col min="2827" max="3073" width="9.140625" style="8"/>
    <col min="3074" max="3074" width="3.85546875" style="8" customWidth="1"/>
    <col min="3075" max="3075" width="4.5703125" style="8" customWidth="1"/>
    <col min="3076" max="3076" width="40" style="8" customWidth="1"/>
    <col min="3077" max="3078" width="10" style="8" bestFit="1" customWidth="1"/>
    <col min="3079" max="3080" width="9.85546875" style="8" customWidth="1"/>
    <col min="3081" max="3081" width="13.140625" style="8" customWidth="1"/>
    <col min="3082" max="3082" width="11.28515625" style="8" customWidth="1"/>
    <col min="3083" max="3329" width="9.140625" style="8"/>
    <col min="3330" max="3330" width="3.85546875" style="8" customWidth="1"/>
    <col min="3331" max="3331" width="4.5703125" style="8" customWidth="1"/>
    <col min="3332" max="3332" width="40" style="8" customWidth="1"/>
    <col min="3333" max="3334" width="10" style="8" bestFit="1" customWidth="1"/>
    <col min="3335" max="3336" width="9.85546875" style="8" customWidth="1"/>
    <col min="3337" max="3337" width="13.140625" style="8" customWidth="1"/>
    <col min="3338" max="3338" width="11.28515625" style="8" customWidth="1"/>
    <col min="3339" max="3585" width="9.140625" style="8"/>
    <col min="3586" max="3586" width="3.85546875" style="8" customWidth="1"/>
    <col min="3587" max="3587" width="4.5703125" style="8" customWidth="1"/>
    <col min="3588" max="3588" width="40" style="8" customWidth="1"/>
    <col min="3589" max="3590" width="10" style="8" bestFit="1" customWidth="1"/>
    <col min="3591" max="3592" width="9.85546875" style="8" customWidth="1"/>
    <col min="3593" max="3593" width="13.140625" style="8" customWidth="1"/>
    <col min="3594" max="3594" width="11.28515625" style="8" customWidth="1"/>
    <col min="3595" max="3841" width="9.140625" style="8"/>
    <col min="3842" max="3842" width="3.85546875" style="8" customWidth="1"/>
    <col min="3843" max="3843" width="4.5703125" style="8" customWidth="1"/>
    <col min="3844" max="3844" width="40" style="8" customWidth="1"/>
    <col min="3845" max="3846" width="10" style="8" bestFit="1" customWidth="1"/>
    <col min="3847" max="3848" width="9.85546875" style="8" customWidth="1"/>
    <col min="3849" max="3849" width="13.140625" style="8" customWidth="1"/>
    <col min="3850" max="3850" width="11.28515625" style="8" customWidth="1"/>
    <col min="3851" max="4097" width="9.140625" style="8"/>
    <col min="4098" max="4098" width="3.85546875" style="8" customWidth="1"/>
    <col min="4099" max="4099" width="4.5703125" style="8" customWidth="1"/>
    <col min="4100" max="4100" width="40" style="8" customWidth="1"/>
    <col min="4101" max="4102" width="10" style="8" bestFit="1" customWidth="1"/>
    <col min="4103" max="4104" width="9.85546875" style="8" customWidth="1"/>
    <col min="4105" max="4105" width="13.140625" style="8" customWidth="1"/>
    <col min="4106" max="4106" width="11.28515625" style="8" customWidth="1"/>
    <col min="4107" max="4353" width="9.140625" style="8"/>
    <col min="4354" max="4354" width="3.85546875" style="8" customWidth="1"/>
    <col min="4355" max="4355" width="4.5703125" style="8" customWidth="1"/>
    <col min="4356" max="4356" width="40" style="8" customWidth="1"/>
    <col min="4357" max="4358" width="10" style="8" bestFit="1" customWidth="1"/>
    <col min="4359" max="4360" width="9.85546875" style="8" customWidth="1"/>
    <col min="4361" max="4361" width="13.140625" style="8" customWidth="1"/>
    <col min="4362" max="4362" width="11.28515625" style="8" customWidth="1"/>
    <col min="4363" max="4609" width="9.140625" style="8"/>
    <col min="4610" max="4610" width="3.85546875" style="8" customWidth="1"/>
    <col min="4611" max="4611" width="4.5703125" style="8" customWidth="1"/>
    <col min="4612" max="4612" width="40" style="8" customWidth="1"/>
    <col min="4613" max="4614" width="10" style="8" bestFit="1" customWidth="1"/>
    <col min="4615" max="4616" width="9.85546875" style="8" customWidth="1"/>
    <col min="4617" max="4617" width="13.140625" style="8" customWidth="1"/>
    <col min="4618" max="4618" width="11.28515625" style="8" customWidth="1"/>
    <col min="4619" max="4865" width="9.140625" style="8"/>
    <col min="4866" max="4866" width="3.85546875" style="8" customWidth="1"/>
    <col min="4867" max="4867" width="4.5703125" style="8" customWidth="1"/>
    <col min="4868" max="4868" width="40" style="8" customWidth="1"/>
    <col min="4869" max="4870" width="10" style="8" bestFit="1" customWidth="1"/>
    <col min="4871" max="4872" width="9.85546875" style="8" customWidth="1"/>
    <col min="4873" max="4873" width="13.140625" style="8" customWidth="1"/>
    <col min="4874" max="4874" width="11.28515625" style="8" customWidth="1"/>
    <col min="4875" max="5121" width="9.140625" style="8"/>
    <col min="5122" max="5122" width="3.85546875" style="8" customWidth="1"/>
    <col min="5123" max="5123" width="4.5703125" style="8" customWidth="1"/>
    <col min="5124" max="5124" width="40" style="8" customWidth="1"/>
    <col min="5125" max="5126" width="10" style="8" bestFit="1" customWidth="1"/>
    <col min="5127" max="5128" width="9.85546875" style="8" customWidth="1"/>
    <col min="5129" max="5129" width="13.140625" style="8" customWidth="1"/>
    <col min="5130" max="5130" width="11.28515625" style="8" customWidth="1"/>
    <col min="5131" max="5377" width="9.140625" style="8"/>
    <col min="5378" max="5378" width="3.85546875" style="8" customWidth="1"/>
    <col min="5379" max="5379" width="4.5703125" style="8" customWidth="1"/>
    <col min="5380" max="5380" width="40" style="8" customWidth="1"/>
    <col min="5381" max="5382" width="10" style="8" bestFit="1" customWidth="1"/>
    <col min="5383" max="5384" width="9.85546875" style="8" customWidth="1"/>
    <col min="5385" max="5385" width="13.140625" style="8" customWidth="1"/>
    <col min="5386" max="5386" width="11.28515625" style="8" customWidth="1"/>
    <col min="5387" max="5633" width="9.140625" style="8"/>
    <col min="5634" max="5634" width="3.85546875" style="8" customWidth="1"/>
    <col min="5635" max="5635" width="4.5703125" style="8" customWidth="1"/>
    <col min="5636" max="5636" width="40" style="8" customWidth="1"/>
    <col min="5637" max="5638" width="10" style="8" bestFit="1" customWidth="1"/>
    <col min="5639" max="5640" width="9.85546875" style="8" customWidth="1"/>
    <col min="5641" max="5641" width="13.140625" style="8" customWidth="1"/>
    <col min="5642" max="5642" width="11.28515625" style="8" customWidth="1"/>
    <col min="5643" max="5889" width="9.140625" style="8"/>
    <col min="5890" max="5890" width="3.85546875" style="8" customWidth="1"/>
    <col min="5891" max="5891" width="4.5703125" style="8" customWidth="1"/>
    <col min="5892" max="5892" width="40" style="8" customWidth="1"/>
    <col min="5893" max="5894" width="10" style="8" bestFit="1" customWidth="1"/>
    <col min="5895" max="5896" width="9.85546875" style="8" customWidth="1"/>
    <col min="5897" max="5897" width="13.140625" style="8" customWidth="1"/>
    <col min="5898" max="5898" width="11.28515625" style="8" customWidth="1"/>
    <col min="5899" max="6145" width="9.140625" style="8"/>
    <col min="6146" max="6146" width="3.85546875" style="8" customWidth="1"/>
    <col min="6147" max="6147" width="4.5703125" style="8" customWidth="1"/>
    <col min="6148" max="6148" width="40" style="8" customWidth="1"/>
    <col min="6149" max="6150" width="10" style="8" bestFit="1" customWidth="1"/>
    <col min="6151" max="6152" width="9.85546875" style="8" customWidth="1"/>
    <col min="6153" max="6153" width="13.140625" style="8" customWidth="1"/>
    <col min="6154" max="6154" width="11.28515625" style="8" customWidth="1"/>
    <col min="6155" max="6401" width="9.140625" style="8"/>
    <col min="6402" max="6402" width="3.85546875" style="8" customWidth="1"/>
    <col min="6403" max="6403" width="4.5703125" style="8" customWidth="1"/>
    <col min="6404" max="6404" width="40" style="8" customWidth="1"/>
    <col min="6405" max="6406" width="10" style="8" bestFit="1" customWidth="1"/>
    <col min="6407" max="6408" width="9.85546875" style="8" customWidth="1"/>
    <col min="6409" max="6409" width="13.140625" style="8" customWidth="1"/>
    <col min="6410" max="6410" width="11.28515625" style="8" customWidth="1"/>
    <col min="6411" max="6657" width="9.140625" style="8"/>
    <col min="6658" max="6658" width="3.85546875" style="8" customWidth="1"/>
    <col min="6659" max="6659" width="4.5703125" style="8" customWidth="1"/>
    <col min="6660" max="6660" width="40" style="8" customWidth="1"/>
    <col min="6661" max="6662" width="10" style="8" bestFit="1" customWidth="1"/>
    <col min="6663" max="6664" width="9.85546875" style="8" customWidth="1"/>
    <col min="6665" max="6665" width="13.140625" style="8" customWidth="1"/>
    <col min="6666" max="6666" width="11.28515625" style="8" customWidth="1"/>
    <col min="6667" max="6913" width="9.140625" style="8"/>
    <col min="6914" max="6914" width="3.85546875" style="8" customWidth="1"/>
    <col min="6915" max="6915" width="4.5703125" style="8" customWidth="1"/>
    <col min="6916" max="6916" width="40" style="8" customWidth="1"/>
    <col min="6917" max="6918" width="10" style="8" bestFit="1" customWidth="1"/>
    <col min="6919" max="6920" width="9.85546875" style="8" customWidth="1"/>
    <col min="6921" max="6921" width="13.140625" style="8" customWidth="1"/>
    <col min="6922" max="6922" width="11.28515625" style="8" customWidth="1"/>
    <col min="6923" max="7169" width="9.140625" style="8"/>
    <col min="7170" max="7170" width="3.85546875" style="8" customWidth="1"/>
    <col min="7171" max="7171" width="4.5703125" style="8" customWidth="1"/>
    <col min="7172" max="7172" width="40" style="8" customWidth="1"/>
    <col min="7173" max="7174" width="10" style="8" bestFit="1" customWidth="1"/>
    <col min="7175" max="7176" width="9.85546875" style="8" customWidth="1"/>
    <col min="7177" max="7177" width="13.140625" style="8" customWidth="1"/>
    <col min="7178" max="7178" width="11.28515625" style="8" customWidth="1"/>
    <col min="7179" max="7425" width="9.140625" style="8"/>
    <col min="7426" max="7426" width="3.85546875" style="8" customWidth="1"/>
    <col min="7427" max="7427" width="4.5703125" style="8" customWidth="1"/>
    <col min="7428" max="7428" width="40" style="8" customWidth="1"/>
    <col min="7429" max="7430" width="10" style="8" bestFit="1" customWidth="1"/>
    <col min="7431" max="7432" width="9.85546875" style="8" customWidth="1"/>
    <col min="7433" max="7433" width="13.140625" style="8" customWidth="1"/>
    <col min="7434" max="7434" width="11.28515625" style="8" customWidth="1"/>
    <col min="7435" max="7681" width="9.140625" style="8"/>
    <col min="7682" max="7682" width="3.85546875" style="8" customWidth="1"/>
    <col min="7683" max="7683" width="4.5703125" style="8" customWidth="1"/>
    <col min="7684" max="7684" width="40" style="8" customWidth="1"/>
    <col min="7685" max="7686" width="10" style="8" bestFit="1" customWidth="1"/>
    <col min="7687" max="7688" width="9.85546875" style="8" customWidth="1"/>
    <col min="7689" max="7689" width="13.140625" style="8" customWidth="1"/>
    <col min="7690" max="7690" width="11.28515625" style="8" customWidth="1"/>
    <col min="7691" max="7937" width="9.140625" style="8"/>
    <col min="7938" max="7938" width="3.85546875" style="8" customWidth="1"/>
    <col min="7939" max="7939" width="4.5703125" style="8" customWidth="1"/>
    <col min="7940" max="7940" width="40" style="8" customWidth="1"/>
    <col min="7941" max="7942" width="10" style="8" bestFit="1" customWidth="1"/>
    <col min="7943" max="7944" width="9.85546875" style="8" customWidth="1"/>
    <col min="7945" max="7945" width="13.140625" style="8" customWidth="1"/>
    <col min="7946" max="7946" width="11.28515625" style="8" customWidth="1"/>
    <col min="7947" max="8193" width="9.140625" style="8"/>
    <col min="8194" max="8194" width="3.85546875" style="8" customWidth="1"/>
    <col min="8195" max="8195" width="4.5703125" style="8" customWidth="1"/>
    <col min="8196" max="8196" width="40" style="8" customWidth="1"/>
    <col min="8197" max="8198" width="10" style="8" bestFit="1" customWidth="1"/>
    <col min="8199" max="8200" width="9.85546875" style="8" customWidth="1"/>
    <col min="8201" max="8201" width="13.140625" style="8" customWidth="1"/>
    <col min="8202" max="8202" width="11.28515625" style="8" customWidth="1"/>
    <col min="8203" max="8449" width="9.140625" style="8"/>
    <col min="8450" max="8450" width="3.85546875" style="8" customWidth="1"/>
    <col min="8451" max="8451" width="4.5703125" style="8" customWidth="1"/>
    <col min="8452" max="8452" width="40" style="8" customWidth="1"/>
    <col min="8453" max="8454" width="10" style="8" bestFit="1" customWidth="1"/>
    <col min="8455" max="8456" width="9.85546875" style="8" customWidth="1"/>
    <col min="8457" max="8457" width="13.140625" style="8" customWidth="1"/>
    <col min="8458" max="8458" width="11.28515625" style="8" customWidth="1"/>
    <col min="8459" max="8705" width="9.140625" style="8"/>
    <col min="8706" max="8706" width="3.85546875" style="8" customWidth="1"/>
    <col min="8707" max="8707" width="4.5703125" style="8" customWidth="1"/>
    <col min="8708" max="8708" width="40" style="8" customWidth="1"/>
    <col min="8709" max="8710" width="10" style="8" bestFit="1" customWidth="1"/>
    <col min="8711" max="8712" width="9.85546875" style="8" customWidth="1"/>
    <col min="8713" max="8713" width="13.140625" style="8" customWidth="1"/>
    <col min="8714" max="8714" width="11.28515625" style="8" customWidth="1"/>
    <col min="8715" max="8961" width="9.140625" style="8"/>
    <col min="8962" max="8962" width="3.85546875" style="8" customWidth="1"/>
    <col min="8963" max="8963" width="4.5703125" style="8" customWidth="1"/>
    <col min="8964" max="8964" width="40" style="8" customWidth="1"/>
    <col min="8965" max="8966" width="10" style="8" bestFit="1" customWidth="1"/>
    <col min="8967" max="8968" width="9.85546875" style="8" customWidth="1"/>
    <col min="8969" max="8969" width="13.140625" style="8" customWidth="1"/>
    <col min="8970" max="8970" width="11.28515625" style="8" customWidth="1"/>
    <col min="8971" max="9217" width="9.140625" style="8"/>
    <col min="9218" max="9218" width="3.85546875" style="8" customWidth="1"/>
    <col min="9219" max="9219" width="4.5703125" style="8" customWidth="1"/>
    <col min="9220" max="9220" width="40" style="8" customWidth="1"/>
    <col min="9221" max="9222" width="10" style="8" bestFit="1" customWidth="1"/>
    <col min="9223" max="9224" width="9.85546875" style="8" customWidth="1"/>
    <col min="9225" max="9225" width="13.140625" style="8" customWidth="1"/>
    <col min="9226" max="9226" width="11.28515625" style="8" customWidth="1"/>
    <col min="9227" max="9473" width="9.140625" style="8"/>
    <col min="9474" max="9474" width="3.85546875" style="8" customWidth="1"/>
    <col min="9475" max="9475" width="4.5703125" style="8" customWidth="1"/>
    <col min="9476" max="9476" width="40" style="8" customWidth="1"/>
    <col min="9477" max="9478" width="10" style="8" bestFit="1" customWidth="1"/>
    <col min="9479" max="9480" width="9.85546875" style="8" customWidth="1"/>
    <col min="9481" max="9481" width="13.140625" style="8" customWidth="1"/>
    <col min="9482" max="9482" width="11.28515625" style="8" customWidth="1"/>
    <col min="9483" max="9729" width="9.140625" style="8"/>
    <col min="9730" max="9730" width="3.85546875" style="8" customWidth="1"/>
    <col min="9731" max="9731" width="4.5703125" style="8" customWidth="1"/>
    <col min="9732" max="9732" width="40" style="8" customWidth="1"/>
    <col min="9733" max="9734" width="10" style="8" bestFit="1" customWidth="1"/>
    <col min="9735" max="9736" width="9.85546875" style="8" customWidth="1"/>
    <col min="9737" max="9737" width="13.140625" style="8" customWidth="1"/>
    <col min="9738" max="9738" width="11.28515625" style="8" customWidth="1"/>
    <col min="9739" max="9985" width="9.140625" style="8"/>
    <col min="9986" max="9986" width="3.85546875" style="8" customWidth="1"/>
    <col min="9987" max="9987" width="4.5703125" style="8" customWidth="1"/>
    <col min="9988" max="9988" width="40" style="8" customWidth="1"/>
    <col min="9989" max="9990" width="10" style="8" bestFit="1" customWidth="1"/>
    <col min="9991" max="9992" width="9.85546875" style="8" customWidth="1"/>
    <col min="9993" max="9993" width="13.140625" style="8" customWidth="1"/>
    <col min="9994" max="9994" width="11.28515625" style="8" customWidth="1"/>
    <col min="9995" max="10241" width="9.140625" style="8"/>
    <col min="10242" max="10242" width="3.85546875" style="8" customWidth="1"/>
    <col min="10243" max="10243" width="4.5703125" style="8" customWidth="1"/>
    <col min="10244" max="10244" width="40" style="8" customWidth="1"/>
    <col min="10245" max="10246" width="10" style="8" bestFit="1" customWidth="1"/>
    <col min="10247" max="10248" width="9.85546875" style="8" customWidth="1"/>
    <col min="10249" max="10249" width="13.140625" style="8" customWidth="1"/>
    <col min="10250" max="10250" width="11.28515625" style="8" customWidth="1"/>
    <col min="10251" max="10497" width="9.140625" style="8"/>
    <col min="10498" max="10498" width="3.85546875" style="8" customWidth="1"/>
    <col min="10499" max="10499" width="4.5703125" style="8" customWidth="1"/>
    <col min="10500" max="10500" width="40" style="8" customWidth="1"/>
    <col min="10501" max="10502" width="10" style="8" bestFit="1" customWidth="1"/>
    <col min="10503" max="10504" width="9.85546875" style="8" customWidth="1"/>
    <col min="10505" max="10505" width="13.140625" style="8" customWidth="1"/>
    <col min="10506" max="10506" width="11.28515625" style="8" customWidth="1"/>
    <col min="10507" max="10753" width="9.140625" style="8"/>
    <col min="10754" max="10754" width="3.85546875" style="8" customWidth="1"/>
    <col min="10755" max="10755" width="4.5703125" style="8" customWidth="1"/>
    <col min="10756" max="10756" width="40" style="8" customWidth="1"/>
    <col min="10757" max="10758" width="10" style="8" bestFit="1" customWidth="1"/>
    <col min="10759" max="10760" width="9.85546875" style="8" customWidth="1"/>
    <col min="10761" max="10761" width="13.140625" style="8" customWidth="1"/>
    <col min="10762" max="10762" width="11.28515625" style="8" customWidth="1"/>
    <col min="10763" max="11009" width="9.140625" style="8"/>
    <col min="11010" max="11010" width="3.85546875" style="8" customWidth="1"/>
    <col min="11011" max="11011" width="4.5703125" style="8" customWidth="1"/>
    <col min="11012" max="11012" width="40" style="8" customWidth="1"/>
    <col min="11013" max="11014" width="10" style="8" bestFit="1" customWidth="1"/>
    <col min="11015" max="11016" width="9.85546875" style="8" customWidth="1"/>
    <col min="11017" max="11017" width="13.140625" style="8" customWidth="1"/>
    <col min="11018" max="11018" width="11.28515625" style="8" customWidth="1"/>
    <col min="11019" max="11265" width="9.140625" style="8"/>
    <col min="11266" max="11266" width="3.85546875" style="8" customWidth="1"/>
    <col min="11267" max="11267" width="4.5703125" style="8" customWidth="1"/>
    <col min="11268" max="11268" width="40" style="8" customWidth="1"/>
    <col min="11269" max="11270" width="10" style="8" bestFit="1" customWidth="1"/>
    <col min="11271" max="11272" width="9.85546875" style="8" customWidth="1"/>
    <col min="11273" max="11273" width="13.140625" style="8" customWidth="1"/>
    <col min="11274" max="11274" width="11.28515625" style="8" customWidth="1"/>
    <col min="11275" max="11521" width="9.140625" style="8"/>
    <col min="11522" max="11522" width="3.85546875" style="8" customWidth="1"/>
    <col min="11523" max="11523" width="4.5703125" style="8" customWidth="1"/>
    <col min="11524" max="11524" width="40" style="8" customWidth="1"/>
    <col min="11525" max="11526" width="10" style="8" bestFit="1" customWidth="1"/>
    <col min="11527" max="11528" width="9.85546875" style="8" customWidth="1"/>
    <col min="11529" max="11529" width="13.140625" style="8" customWidth="1"/>
    <col min="11530" max="11530" width="11.28515625" style="8" customWidth="1"/>
    <col min="11531" max="11777" width="9.140625" style="8"/>
    <col min="11778" max="11778" width="3.85546875" style="8" customWidth="1"/>
    <col min="11779" max="11779" width="4.5703125" style="8" customWidth="1"/>
    <col min="11780" max="11780" width="40" style="8" customWidth="1"/>
    <col min="11781" max="11782" width="10" style="8" bestFit="1" customWidth="1"/>
    <col min="11783" max="11784" width="9.85546875" style="8" customWidth="1"/>
    <col min="11785" max="11785" width="13.140625" style="8" customWidth="1"/>
    <col min="11786" max="11786" width="11.28515625" style="8" customWidth="1"/>
    <col min="11787" max="12033" width="9.140625" style="8"/>
    <col min="12034" max="12034" width="3.85546875" style="8" customWidth="1"/>
    <col min="12035" max="12035" width="4.5703125" style="8" customWidth="1"/>
    <col min="12036" max="12036" width="40" style="8" customWidth="1"/>
    <col min="12037" max="12038" width="10" style="8" bestFit="1" customWidth="1"/>
    <col min="12039" max="12040" width="9.85546875" style="8" customWidth="1"/>
    <col min="12041" max="12041" width="13.140625" style="8" customWidth="1"/>
    <col min="12042" max="12042" width="11.28515625" style="8" customWidth="1"/>
    <col min="12043" max="12289" width="9.140625" style="8"/>
    <col min="12290" max="12290" width="3.85546875" style="8" customWidth="1"/>
    <col min="12291" max="12291" width="4.5703125" style="8" customWidth="1"/>
    <col min="12292" max="12292" width="40" style="8" customWidth="1"/>
    <col min="12293" max="12294" width="10" style="8" bestFit="1" customWidth="1"/>
    <col min="12295" max="12296" width="9.85546875" style="8" customWidth="1"/>
    <col min="12297" max="12297" width="13.140625" style="8" customWidth="1"/>
    <col min="12298" max="12298" width="11.28515625" style="8" customWidth="1"/>
    <col min="12299" max="12545" width="9.140625" style="8"/>
    <col min="12546" max="12546" width="3.85546875" style="8" customWidth="1"/>
    <col min="12547" max="12547" width="4.5703125" style="8" customWidth="1"/>
    <col min="12548" max="12548" width="40" style="8" customWidth="1"/>
    <col min="12549" max="12550" width="10" style="8" bestFit="1" customWidth="1"/>
    <col min="12551" max="12552" width="9.85546875" style="8" customWidth="1"/>
    <col min="12553" max="12553" width="13.140625" style="8" customWidth="1"/>
    <col min="12554" max="12554" width="11.28515625" style="8" customWidth="1"/>
    <col min="12555" max="12801" width="9.140625" style="8"/>
    <col min="12802" max="12802" width="3.85546875" style="8" customWidth="1"/>
    <col min="12803" max="12803" width="4.5703125" style="8" customWidth="1"/>
    <col min="12804" max="12804" width="40" style="8" customWidth="1"/>
    <col min="12805" max="12806" width="10" style="8" bestFit="1" customWidth="1"/>
    <col min="12807" max="12808" width="9.85546875" style="8" customWidth="1"/>
    <col min="12809" max="12809" width="13.140625" style="8" customWidth="1"/>
    <col min="12810" max="12810" width="11.28515625" style="8" customWidth="1"/>
    <col min="12811" max="13057" width="9.140625" style="8"/>
    <col min="13058" max="13058" width="3.85546875" style="8" customWidth="1"/>
    <col min="13059" max="13059" width="4.5703125" style="8" customWidth="1"/>
    <col min="13060" max="13060" width="40" style="8" customWidth="1"/>
    <col min="13061" max="13062" width="10" style="8" bestFit="1" customWidth="1"/>
    <col min="13063" max="13064" width="9.85546875" style="8" customWidth="1"/>
    <col min="13065" max="13065" width="13.140625" style="8" customWidth="1"/>
    <col min="13066" max="13066" width="11.28515625" style="8" customWidth="1"/>
    <col min="13067" max="13313" width="9.140625" style="8"/>
    <col min="13314" max="13314" width="3.85546875" style="8" customWidth="1"/>
    <col min="13315" max="13315" width="4.5703125" style="8" customWidth="1"/>
    <col min="13316" max="13316" width="40" style="8" customWidth="1"/>
    <col min="13317" max="13318" width="10" style="8" bestFit="1" customWidth="1"/>
    <col min="13319" max="13320" width="9.85546875" style="8" customWidth="1"/>
    <col min="13321" max="13321" width="13.140625" style="8" customWidth="1"/>
    <col min="13322" max="13322" width="11.28515625" style="8" customWidth="1"/>
    <col min="13323" max="13569" width="9.140625" style="8"/>
    <col min="13570" max="13570" width="3.85546875" style="8" customWidth="1"/>
    <col min="13571" max="13571" width="4.5703125" style="8" customWidth="1"/>
    <col min="13572" max="13572" width="40" style="8" customWidth="1"/>
    <col min="13573" max="13574" width="10" style="8" bestFit="1" customWidth="1"/>
    <col min="13575" max="13576" width="9.85546875" style="8" customWidth="1"/>
    <col min="13577" max="13577" width="13.140625" style="8" customWidth="1"/>
    <col min="13578" max="13578" width="11.28515625" style="8" customWidth="1"/>
    <col min="13579" max="13825" width="9.140625" style="8"/>
    <col min="13826" max="13826" width="3.85546875" style="8" customWidth="1"/>
    <col min="13827" max="13827" width="4.5703125" style="8" customWidth="1"/>
    <col min="13828" max="13828" width="40" style="8" customWidth="1"/>
    <col min="13829" max="13830" width="10" style="8" bestFit="1" customWidth="1"/>
    <col min="13831" max="13832" width="9.85546875" style="8" customWidth="1"/>
    <col min="13833" max="13833" width="13.140625" style="8" customWidth="1"/>
    <col min="13834" max="13834" width="11.28515625" style="8" customWidth="1"/>
    <col min="13835" max="14081" width="9.140625" style="8"/>
    <col min="14082" max="14082" width="3.85546875" style="8" customWidth="1"/>
    <col min="14083" max="14083" width="4.5703125" style="8" customWidth="1"/>
    <col min="14084" max="14084" width="40" style="8" customWidth="1"/>
    <col min="14085" max="14086" width="10" style="8" bestFit="1" customWidth="1"/>
    <col min="14087" max="14088" width="9.85546875" style="8" customWidth="1"/>
    <col min="14089" max="14089" width="13.140625" style="8" customWidth="1"/>
    <col min="14090" max="14090" width="11.28515625" style="8" customWidth="1"/>
    <col min="14091" max="14337" width="9.140625" style="8"/>
    <col min="14338" max="14338" width="3.85546875" style="8" customWidth="1"/>
    <col min="14339" max="14339" width="4.5703125" style="8" customWidth="1"/>
    <col min="14340" max="14340" width="40" style="8" customWidth="1"/>
    <col min="14341" max="14342" width="10" style="8" bestFit="1" customWidth="1"/>
    <col min="14343" max="14344" width="9.85546875" style="8" customWidth="1"/>
    <col min="14345" max="14345" width="13.140625" style="8" customWidth="1"/>
    <col min="14346" max="14346" width="11.28515625" style="8" customWidth="1"/>
    <col min="14347" max="14593" width="9.140625" style="8"/>
    <col min="14594" max="14594" width="3.85546875" style="8" customWidth="1"/>
    <col min="14595" max="14595" width="4.5703125" style="8" customWidth="1"/>
    <col min="14596" max="14596" width="40" style="8" customWidth="1"/>
    <col min="14597" max="14598" width="10" style="8" bestFit="1" customWidth="1"/>
    <col min="14599" max="14600" width="9.85546875" style="8" customWidth="1"/>
    <col min="14601" max="14601" width="13.140625" style="8" customWidth="1"/>
    <col min="14602" max="14602" width="11.28515625" style="8" customWidth="1"/>
    <col min="14603" max="14849" width="9.140625" style="8"/>
    <col min="14850" max="14850" width="3.85546875" style="8" customWidth="1"/>
    <col min="14851" max="14851" width="4.5703125" style="8" customWidth="1"/>
    <col min="14852" max="14852" width="40" style="8" customWidth="1"/>
    <col min="14853" max="14854" width="10" style="8" bestFit="1" customWidth="1"/>
    <col min="14855" max="14856" width="9.85546875" style="8" customWidth="1"/>
    <col min="14857" max="14857" width="13.140625" style="8" customWidth="1"/>
    <col min="14858" max="14858" width="11.28515625" style="8" customWidth="1"/>
    <col min="14859" max="15105" width="9.140625" style="8"/>
    <col min="15106" max="15106" width="3.85546875" style="8" customWidth="1"/>
    <col min="15107" max="15107" width="4.5703125" style="8" customWidth="1"/>
    <col min="15108" max="15108" width="40" style="8" customWidth="1"/>
    <col min="15109" max="15110" width="10" style="8" bestFit="1" customWidth="1"/>
    <col min="15111" max="15112" width="9.85546875" style="8" customWidth="1"/>
    <col min="15113" max="15113" width="13.140625" style="8" customWidth="1"/>
    <col min="15114" max="15114" width="11.28515625" style="8" customWidth="1"/>
    <col min="15115" max="15361" width="9.140625" style="8"/>
    <col min="15362" max="15362" width="3.85546875" style="8" customWidth="1"/>
    <col min="15363" max="15363" width="4.5703125" style="8" customWidth="1"/>
    <col min="15364" max="15364" width="40" style="8" customWidth="1"/>
    <col min="15365" max="15366" width="10" style="8" bestFit="1" customWidth="1"/>
    <col min="15367" max="15368" width="9.85546875" style="8" customWidth="1"/>
    <col min="15369" max="15369" width="13.140625" style="8" customWidth="1"/>
    <col min="15370" max="15370" width="11.28515625" style="8" customWidth="1"/>
    <col min="15371" max="15617" width="9.140625" style="8"/>
    <col min="15618" max="15618" width="3.85546875" style="8" customWidth="1"/>
    <col min="15619" max="15619" width="4.5703125" style="8" customWidth="1"/>
    <col min="15620" max="15620" width="40" style="8" customWidth="1"/>
    <col min="15621" max="15622" width="10" style="8" bestFit="1" customWidth="1"/>
    <col min="15623" max="15624" width="9.85546875" style="8" customWidth="1"/>
    <col min="15625" max="15625" width="13.140625" style="8" customWidth="1"/>
    <col min="15626" max="15626" width="11.28515625" style="8" customWidth="1"/>
    <col min="15627" max="15873" width="9.140625" style="8"/>
    <col min="15874" max="15874" width="3.85546875" style="8" customWidth="1"/>
    <col min="15875" max="15875" width="4.5703125" style="8" customWidth="1"/>
    <col min="15876" max="15876" width="40" style="8" customWidth="1"/>
    <col min="15877" max="15878" width="10" style="8" bestFit="1" customWidth="1"/>
    <col min="15879" max="15880" width="9.85546875" style="8" customWidth="1"/>
    <col min="15881" max="15881" width="13.140625" style="8" customWidth="1"/>
    <col min="15882" max="15882" width="11.28515625" style="8" customWidth="1"/>
    <col min="15883" max="16129" width="9.140625" style="8"/>
    <col min="16130" max="16130" width="3.85546875" style="8" customWidth="1"/>
    <col min="16131" max="16131" width="4.5703125" style="8" customWidth="1"/>
    <col min="16132" max="16132" width="40" style="8" customWidth="1"/>
    <col min="16133" max="16134" width="10" style="8" bestFit="1" customWidth="1"/>
    <col min="16135" max="16136" width="9.85546875" style="8" customWidth="1"/>
    <col min="16137" max="16137" width="13.140625" style="8" customWidth="1"/>
    <col min="16138" max="16138" width="11.28515625" style="8" customWidth="1"/>
    <col min="16139" max="16384" width="9.140625" style="8"/>
  </cols>
  <sheetData>
    <row r="1" spans="1:9" s="3" customFormat="1" ht="18" customHeight="1" x14ac:dyDescent="0.25">
      <c r="A1" s="1"/>
      <c r="B1" s="27" t="s">
        <v>22</v>
      </c>
      <c r="C1" s="27"/>
      <c r="D1" s="27"/>
      <c r="E1" s="27"/>
      <c r="F1" s="27"/>
      <c r="G1" s="27"/>
      <c r="H1" s="27"/>
      <c r="I1" s="27"/>
    </row>
    <row r="2" spans="1:9" s="3" customFormat="1" ht="18" customHeight="1" x14ac:dyDescent="0.25">
      <c r="A2" s="1"/>
      <c r="B2" s="27" t="s">
        <v>15</v>
      </c>
      <c r="C2" s="27"/>
      <c r="D2" s="27"/>
      <c r="E2" s="27"/>
      <c r="F2" s="27"/>
      <c r="G2" s="27"/>
      <c r="H2" s="27"/>
      <c r="I2" s="27"/>
    </row>
    <row r="3" spans="1:9" s="3" customFormat="1" ht="18" customHeight="1" x14ac:dyDescent="0.25">
      <c r="A3" s="1"/>
      <c r="B3" s="27" t="s">
        <v>16</v>
      </c>
      <c r="C3" s="27"/>
      <c r="D3" s="27"/>
      <c r="E3" s="27"/>
      <c r="F3" s="27"/>
      <c r="G3" s="27"/>
      <c r="H3" s="27"/>
      <c r="I3" s="27"/>
    </row>
    <row r="4" spans="1:9" s="3" customFormat="1" ht="18" customHeight="1" x14ac:dyDescent="0.25">
      <c r="B4" s="2"/>
      <c r="C4" s="2"/>
    </row>
    <row r="5" spans="1:9" s="3" customFormat="1" ht="18" customHeight="1" x14ac:dyDescent="0.25">
      <c r="B5" s="28" t="s">
        <v>0</v>
      </c>
      <c r="C5" s="28" t="s">
        <v>1</v>
      </c>
      <c r="D5" s="9"/>
      <c r="E5" s="30" t="s">
        <v>2</v>
      </c>
      <c r="F5" s="31"/>
      <c r="G5" s="31"/>
      <c r="H5" s="32"/>
      <c r="I5" s="28" t="s">
        <v>3</v>
      </c>
    </row>
    <row r="6" spans="1:9" s="3" customFormat="1" ht="18" customHeight="1" x14ac:dyDescent="0.25">
      <c r="B6" s="29"/>
      <c r="C6" s="29"/>
      <c r="D6" s="4">
        <v>2017</v>
      </c>
      <c r="E6" s="4">
        <v>2018</v>
      </c>
      <c r="F6" s="4">
        <v>2019</v>
      </c>
      <c r="G6" s="4">
        <v>2020</v>
      </c>
      <c r="H6" s="4">
        <v>2021</v>
      </c>
      <c r="I6" s="29"/>
    </row>
    <row r="7" spans="1:9" s="3" customFormat="1" ht="18" customHeight="1" x14ac:dyDescent="0.25">
      <c r="B7" s="5">
        <v>1</v>
      </c>
      <c r="C7" s="6" t="s">
        <v>4</v>
      </c>
      <c r="D7" s="7">
        <v>4150</v>
      </c>
      <c r="E7" s="7">
        <v>4094</v>
      </c>
      <c r="F7" s="7">
        <v>4628</v>
      </c>
      <c r="G7" s="7">
        <v>4323</v>
      </c>
      <c r="H7" s="7">
        <v>3898</v>
      </c>
      <c r="I7" s="6"/>
    </row>
    <row r="8" spans="1:9" s="3" customFormat="1" ht="18" customHeight="1" x14ac:dyDescent="0.25">
      <c r="B8" s="5">
        <v>2</v>
      </c>
      <c r="C8" s="6" t="s">
        <v>5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/>
    </row>
    <row r="9" spans="1:9" s="3" customFormat="1" ht="18" customHeight="1" x14ac:dyDescent="0.25">
      <c r="B9" s="5">
        <v>3</v>
      </c>
      <c r="C9" s="6" t="s">
        <v>6</v>
      </c>
      <c r="D9" s="7">
        <v>1170</v>
      </c>
      <c r="E9" s="7">
        <v>877</v>
      </c>
      <c r="F9" s="7">
        <v>1210</v>
      </c>
      <c r="G9" s="7">
        <v>841</v>
      </c>
      <c r="H9" s="7">
        <v>495</v>
      </c>
      <c r="I9" s="6"/>
    </row>
    <row r="10" spans="1:9" s="3" customFormat="1" ht="18" customHeight="1" x14ac:dyDescent="0.25">
      <c r="B10" s="5">
        <v>4</v>
      </c>
      <c r="C10" s="6" t="s">
        <v>7</v>
      </c>
      <c r="D10" s="7">
        <v>5207</v>
      </c>
      <c r="E10" s="7">
        <v>4338</v>
      </c>
      <c r="F10" s="7">
        <v>5531</v>
      </c>
      <c r="G10" s="7">
        <v>3609</v>
      </c>
      <c r="H10" s="7">
        <v>3414</v>
      </c>
      <c r="I10" s="6"/>
    </row>
    <row r="11" spans="1:9" s="3" customFormat="1" ht="18" customHeight="1" x14ac:dyDescent="0.25">
      <c r="B11" s="5">
        <v>5</v>
      </c>
      <c r="C11" s="6" t="s">
        <v>8</v>
      </c>
      <c r="D11" s="7">
        <v>1212</v>
      </c>
      <c r="E11" s="7">
        <v>642</v>
      </c>
      <c r="F11" s="7">
        <v>1418</v>
      </c>
      <c r="G11" s="7">
        <v>658</v>
      </c>
      <c r="H11" s="7">
        <v>531</v>
      </c>
      <c r="I11" s="6"/>
    </row>
    <row r="12" spans="1:9" s="3" customFormat="1" ht="18" customHeight="1" x14ac:dyDescent="0.25">
      <c r="B12" s="5">
        <v>6</v>
      </c>
      <c r="C12" s="6" t="s">
        <v>9</v>
      </c>
      <c r="D12" s="7">
        <v>0</v>
      </c>
      <c r="E12" s="7">
        <v>705</v>
      </c>
      <c r="F12" s="7">
        <v>1080</v>
      </c>
      <c r="G12" s="7">
        <v>1050</v>
      </c>
      <c r="H12" s="7">
        <v>9418</v>
      </c>
      <c r="I12" s="6"/>
    </row>
    <row r="13" spans="1:9" s="3" customFormat="1" ht="18" customHeight="1" x14ac:dyDescent="0.25">
      <c r="B13" s="5">
        <v>7</v>
      </c>
      <c r="C13" s="6" t="s">
        <v>10</v>
      </c>
      <c r="D13" s="7">
        <v>600</v>
      </c>
      <c r="E13" s="7">
        <v>600</v>
      </c>
      <c r="F13" s="7">
        <v>5027</v>
      </c>
      <c r="G13" s="7">
        <v>4927</v>
      </c>
      <c r="H13" s="7">
        <v>4969</v>
      </c>
      <c r="I13" s="6"/>
    </row>
    <row r="14" spans="1:9" s="3" customFormat="1" ht="18" customHeight="1" x14ac:dyDescent="0.25">
      <c r="B14" s="5">
        <v>8</v>
      </c>
      <c r="C14" s="6" t="s">
        <v>11</v>
      </c>
      <c r="D14" s="7">
        <v>61055</v>
      </c>
      <c r="E14" s="7">
        <v>59945</v>
      </c>
      <c r="F14" s="7">
        <v>45029</v>
      </c>
      <c r="G14" s="7">
        <v>22402</v>
      </c>
      <c r="H14" s="7">
        <v>18448</v>
      </c>
      <c r="I14" s="6"/>
    </row>
    <row r="15" spans="1:9" s="3" customFormat="1" ht="18" customHeight="1" x14ac:dyDescent="0.25">
      <c r="B15" s="5">
        <v>9</v>
      </c>
      <c r="C15" s="6" t="s">
        <v>12</v>
      </c>
      <c r="D15" s="10">
        <v>39.090000000000003</v>
      </c>
      <c r="E15" s="7">
        <v>3560</v>
      </c>
      <c r="F15" s="7">
        <v>5219</v>
      </c>
      <c r="G15" s="7">
        <v>2777</v>
      </c>
      <c r="H15" s="7">
        <v>4255</v>
      </c>
      <c r="I15" s="6"/>
    </row>
    <row r="16" spans="1:9" s="3" customFormat="1" ht="18" customHeight="1" x14ac:dyDescent="0.25">
      <c r="B16" s="5">
        <v>10</v>
      </c>
      <c r="C16" s="6" t="s">
        <v>13</v>
      </c>
      <c r="D16" s="7">
        <v>321</v>
      </c>
      <c r="E16" s="7">
        <v>9</v>
      </c>
      <c r="F16" s="7">
        <v>773</v>
      </c>
      <c r="G16" s="7">
        <v>266</v>
      </c>
      <c r="H16" s="7">
        <v>45</v>
      </c>
      <c r="I16" s="6"/>
    </row>
    <row r="17" spans="2:9" s="3" customFormat="1" ht="18" customHeight="1" x14ac:dyDescent="0.25">
      <c r="B17" s="5">
        <v>11</v>
      </c>
      <c r="C17" s="6" t="s">
        <v>14</v>
      </c>
      <c r="D17" s="7">
        <v>0</v>
      </c>
      <c r="E17" s="7">
        <v>2000</v>
      </c>
      <c r="F17" s="7">
        <v>2700</v>
      </c>
      <c r="G17" s="7">
        <v>1200</v>
      </c>
      <c r="H17" s="7">
        <v>2700</v>
      </c>
      <c r="I17" s="6"/>
    </row>
    <row r="18" spans="2:9" s="3" customFormat="1" ht="18" customHeight="1" x14ac:dyDescent="0.25"/>
    <row r="19" spans="2:9" ht="18" customHeight="1" x14ac:dyDescent="0.3">
      <c r="E19" s="25" t="s">
        <v>17</v>
      </c>
      <c r="F19" s="25"/>
      <c r="G19" s="25"/>
      <c r="H19" s="25"/>
      <c r="I19" s="25"/>
    </row>
    <row r="21" spans="2:9" ht="18" customHeight="1" x14ac:dyDescent="0.3">
      <c r="E21" s="25" t="s">
        <v>18</v>
      </c>
      <c r="F21" s="25"/>
      <c r="G21" s="25"/>
      <c r="H21" s="25"/>
      <c r="I21" s="25"/>
    </row>
    <row r="22" spans="2:9" ht="18" customHeight="1" x14ac:dyDescent="0.3">
      <c r="E22" s="25" t="s">
        <v>19</v>
      </c>
      <c r="F22" s="25"/>
      <c r="G22" s="25"/>
      <c r="H22" s="25"/>
      <c r="I22" s="25"/>
    </row>
    <row r="26" spans="2:9" ht="18" customHeight="1" x14ac:dyDescent="0.3">
      <c r="E26" s="26" t="s">
        <v>20</v>
      </c>
      <c r="F26" s="26"/>
      <c r="G26" s="26"/>
      <c r="H26" s="26"/>
      <c r="I26" s="26"/>
    </row>
    <row r="27" spans="2:9" ht="18" customHeight="1" x14ac:dyDescent="0.3">
      <c r="E27" s="25" t="s">
        <v>21</v>
      </c>
      <c r="F27" s="25"/>
      <c r="G27" s="25"/>
      <c r="H27" s="25"/>
      <c r="I27" s="25"/>
    </row>
    <row r="28" spans="2:9" ht="18" customHeight="1" x14ac:dyDescent="0.3">
      <c r="C28" s="8" t="str">
        <f>PROPER(C19)</f>
        <v/>
      </c>
    </row>
  </sheetData>
  <mergeCells count="12">
    <mergeCell ref="E22:I22"/>
    <mergeCell ref="E26:I26"/>
    <mergeCell ref="E27:I27"/>
    <mergeCell ref="B1:I1"/>
    <mergeCell ref="B2:I2"/>
    <mergeCell ref="B3:I3"/>
    <mergeCell ref="E19:I19"/>
    <mergeCell ref="E21:I21"/>
    <mergeCell ref="B5:B6"/>
    <mergeCell ref="C5:C6"/>
    <mergeCell ref="E5:H5"/>
    <mergeCell ref="I5:I6"/>
  </mergeCells>
  <pageMargins left="0.15748031496062992" right="0.19685039370078741" top="0.31496062992125984" bottom="0.19685039370078741" header="0" footer="0"/>
  <pageSetup paperSize="256" scale="90"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7" zoomScaleNormal="100" zoomScaleSheetLayoutView="100" workbookViewId="0">
      <selection activeCell="N22" sqref="N22:O22"/>
    </sheetView>
  </sheetViews>
  <sheetFormatPr defaultRowHeight="15.75" x14ac:dyDescent="0.25"/>
  <cols>
    <col min="1" max="1" width="4.7109375" style="11" customWidth="1"/>
    <col min="2" max="2" width="14.28515625" style="11" customWidth="1"/>
    <col min="3" max="3" width="11" style="11" customWidth="1"/>
    <col min="4" max="4" width="11.140625" style="11" customWidth="1"/>
    <col min="5" max="5" width="13.42578125" style="11" customWidth="1"/>
    <col min="6" max="6" width="14.7109375" style="11" customWidth="1"/>
    <col min="7" max="7" width="16.140625" style="11" customWidth="1"/>
    <col min="8" max="8" width="8.5703125" style="11" customWidth="1"/>
    <col min="9" max="9" width="9.140625" style="11" customWidth="1"/>
    <col min="10" max="10" width="8.28515625" style="11" customWidth="1"/>
    <col min="11" max="11" width="7.85546875" style="11" customWidth="1"/>
    <col min="12" max="12" width="10.42578125" style="11" customWidth="1"/>
    <col min="13" max="13" width="8.5703125" style="11" customWidth="1"/>
    <col min="14" max="14" width="8.28515625" style="11" customWidth="1"/>
    <col min="15" max="15" width="8.140625" style="11" customWidth="1"/>
    <col min="16" max="16" width="16.140625" style="11" customWidth="1"/>
    <col min="17" max="17" width="7.5703125" style="11" customWidth="1"/>
    <col min="18" max="18" width="7" style="11" customWidth="1"/>
    <col min="19" max="16384" width="9.140625" style="11"/>
  </cols>
  <sheetData>
    <row r="1" spans="1:9" ht="41.25" customHeight="1" x14ac:dyDescent="0.25">
      <c r="A1" s="38" t="s">
        <v>47</v>
      </c>
      <c r="B1" s="38"/>
      <c r="C1" s="38"/>
      <c r="D1" s="38"/>
      <c r="E1" s="38"/>
      <c r="F1" s="38"/>
      <c r="G1" s="38"/>
      <c r="H1" s="38"/>
      <c r="I1" s="38"/>
    </row>
    <row r="3" spans="1:9" s="20" customFormat="1" ht="26.25" customHeight="1" x14ac:dyDescent="0.25">
      <c r="A3" s="35" t="s">
        <v>46</v>
      </c>
      <c r="B3" s="36" t="s">
        <v>45</v>
      </c>
      <c r="C3" s="35" t="s">
        <v>44</v>
      </c>
      <c r="D3" s="35"/>
      <c r="E3" s="35"/>
      <c r="F3" s="35"/>
      <c r="G3" s="35"/>
      <c r="H3" s="35"/>
      <c r="I3" s="35"/>
    </row>
    <row r="4" spans="1:9" s="20" customFormat="1" ht="28.5" customHeight="1" x14ac:dyDescent="0.25">
      <c r="A4" s="35"/>
      <c r="B4" s="36"/>
      <c r="C4" s="21" t="s">
        <v>43</v>
      </c>
      <c r="D4" s="21" t="s">
        <v>42</v>
      </c>
      <c r="E4" s="21" t="s">
        <v>41</v>
      </c>
      <c r="F4" s="21" t="s">
        <v>40</v>
      </c>
      <c r="G4" s="21" t="s">
        <v>39</v>
      </c>
      <c r="H4" s="21" t="s">
        <v>38</v>
      </c>
      <c r="I4" s="21" t="s">
        <v>37</v>
      </c>
    </row>
    <row r="5" spans="1:9" s="18" customFormat="1" ht="9.75" customHeight="1" x14ac:dyDescent="0.2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</row>
    <row r="6" spans="1:9" ht="19.5" customHeight="1" x14ac:dyDescent="0.25">
      <c r="A6" s="17">
        <v>1</v>
      </c>
      <c r="B6" s="16" t="s">
        <v>36</v>
      </c>
      <c r="C6" s="14">
        <v>0</v>
      </c>
      <c r="D6" s="13">
        <v>8</v>
      </c>
      <c r="E6" s="13">
        <v>7</v>
      </c>
      <c r="F6" s="14">
        <v>0</v>
      </c>
      <c r="G6" s="13">
        <v>63</v>
      </c>
      <c r="H6" s="15">
        <v>0</v>
      </c>
      <c r="I6" s="15">
        <v>0</v>
      </c>
    </row>
    <row r="7" spans="1:9" ht="25.5" customHeight="1" x14ac:dyDescent="0.25">
      <c r="A7" s="17">
        <v>2</v>
      </c>
      <c r="B7" s="16" t="s">
        <v>35</v>
      </c>
      <c r="C7" s="14">
        <v>0</v>
      </c>
      <c r="D7" s="13">
        <v>4</v>
      </c>
      <c r="E7" s="13">
        <v>2</v>
      </c>
      <c r="F7" s="14">
        <v>0</v>
      </c>
      <c r="G7" s="13">
        <v>18</v>
      </c>
      <c r="H7" s="15">
        <v>0</v>
      </c>
      <c r="I7" s="15">
        <v>0</v>
      </c>
    </row>
    <row r="8" spans="1:9" x14ac:dyDescent="0.25">
      <c r="A8" s="17">
        <v>3</v>
      </c>
      <c r="B8" s="16" t="s">
        <v>34</v>
      </c>
      <c r="C8" s="14">
        <v>0</v>
      </c>
      <c r="D8" s="13">
        <v>778</v>
      </c>
      <c r="E8" s="13">
        <v>111</v>
      </c>
      <c r="F8" s="14">
        <v>0</v>
      </c>
      <c r="G8" s="13">
        <v>510</v>
      </c>
      <c r="H8" s="13">
        <v>91</v>
      </c>
      <c r="I8" s="15">
        <v>0</v>
      </c>
    </row>
    <row r="9" spans="1:9" ht="18.75" customHeight="1" x14ac:dyDescent="0.25">
      <c r="A9" s="17">
        <v>4</v>
      </c>
      <c r="B9" s="16" t="s">
        <v>33</v>
      </c>
      <c r="C9" s="14">
        <v>0</v>
      </c>
      <c r="D9" s="13">
        <v>630</v>
      </c>
      <c r="E9" s="13">
        <v>163</v>
      </c>
      <c r="F9" s="14">
        <v>0</v>
      </c>
      <c r="G9" s="13">
        <v>267</v>
      </c>
      <c r="H9" s="13">
        <v>146</v>
      </c>
      <c r="I9" s="15">
        <v>0</v>
      </c>
    </row>
    <row r="10" spans="1:9" ht="17.25" customHeight="1" x14ac:dyDescent="0.25">
      <c r="A10" s="17">
        <v>5</v>
      </c>
      <c r="B10" s="16" t="s">
        <v>32</v>
      </c>
      <c r="C10" s="14">
        <v>0</v>
      </c>
      <c r="D10" s="13">
        <v>128</v>
      </c>
      <c r="E10" s="13">
        <v>45</v>
      </c>
      <c r="F10" s="14">
        <v>0</v>
      </c>
      <c r="G10" s="13">
        <v>90</v>
      </c>
      <c r="H10" s="13">
        <v>10</v>
      </c>
      <c r="I10" s="15">
        <v>0</v>
      </c>
    </row>
    <row r="11" spans="1:9" ht="20.25" customHeight="1" x14ac:dyDescent="0.25">
      <c r="A11" s="17">
        <v>6</v>
      </c>
      <c r="B11" s="16" t="s">
        <v>31</v>
      </c>
      <c r="C11" s="14">
        <v>0</v>
      </c>
      <c r="D11" s="13">
        <v>665</v>
      </c>
      <c r="E11" s="13">
        <v>64</v>
      </c>
      <c r="F11" s="14">
        <v>0</v>
      </c>
      <c r="G11" s="13">
        <v>400</v>
      </c>
      <c r="H11" s="13">
        <v>69</v>
      </c>
      <c r="I11" s="13">
        <v>21</v>
      </c>
    </row>
    <row r="12" spans="1:9" ht="18" customHeight="1" x14ac:dyDescent="0.25">
      <c r="A12" s="17">
        <v>7</v>
      </c>
      <c r="B12" s="16" t="s">
        <v>30</v>
      </c>
      <c r="C12" s="14">
        <v>0</v>
      </c>
      <c r="D12" s="13">
        <v>934</v>
      </c>
      <c r="E12" s="13">
        <v>70</v>
      </c>
      <c r="F12" s="14">
        <v>0</v>
      </c>
      <c r="G12" s="13">
        <v>890</v>
      </c>
      <c r="H12" s="13">
        <v>31</v>
      </c>
      <c r="I12" s="15">
        <v>0</v>
      </c>
    </row>
    <row r="13" spans="1:9" ht="15.75" customHeight="1" x14ac:dyDescent="0.25">
      <c r="A13" s="17">
        <v>8</v>
      </c>
      <c r="B13" s="16" t="s">
        <v>29</v>
      </c>
      <c r="C13" s="14">
        <v>0</v>
      </c>
      <c r="D13" s="13">
        <v>73</v>
      </c>
      <c r="E13" s="13">
        <v>12</v>
      </c>
      <c r="F13" s="14">
        <v>0</v>
      </c>
      <c r="G13" s="13">
        <v>221</v>
      </c>
      <c r="H13" s="13">
        <v>7</v>
      </c>
      <c r="I13" s="15">
        <v>0</v>
      </c>
    </row>
    <row r="14" spans="1:9" x14ac:dyDescent="0.25">
      <c r="A14" s="17">
        <v>9</v>
      </c>
      <c r="B14" s="16" t="s">
        <v>28</v>
      </c>
      <c r="C14" s="14">
        <v>0</v>
      </c>
      <c r="D14" s="13">
        <v>115</v>
      </c>
      <c r="E14" s="13">
        <v>20</v>
      </c>
      <c r="F14" s="14">
        <v>0</v>
      </c>
      <c r="G14" s="13">
        <v>494</v>
      </c>
      <c r="H14" s="13">
        <v>31</v>
      </c>
      <c r="I14" s="13">
        <v>22</v>
      </c>
    </row>
    <row r="15" spans="1:9" ht="17.25" customHeight="1" x14ac:dyDescent="0.25">
      <c r="A15" s="17">
        <v>10</v>
      </c>
      <c r="B15" s="16" t="s">
        <v>27</v>
      </c>
      <c r="C15" s="14">
        <v>0</v>
      </c>
      <c r="D15" s="13">
        <v>281</v>
      </c>
      <c r="E15" s="13">
        <v>0</v>
      </c>
      <c r="F15" s="14">
        <v>0</v>
      </c>
      <c r="G15" s="13">
        <v>208</v>
      </c>
      <c r="H15" s="13">
        <v>27</v>
      </c>
      <c r="I15" s="15">
        <v>0</v>
      </c>
    </row>
    <row r="16" spans="1:9" ht="19.5" customHeight="1" x14ac:dyDescent="0.25">
      <c r="A16" s="17">
        <v>11</v>
      </c>
      <c r="B16" s="16" t="s">
        <v>26</v>
      </c>
      <c r="C16" s="14">
        <v>0</v>
      </c>
      <c r="D16" s="13">
        <v>282</v>
      </c>
      <c r="E16" s="13">
        <v>1</v>
      </c>
      <c r="F16" s="14">
        <v>0</v>
      </c>
      <c r="G16" s="13">
        <v>253</v>
      </c>
      <c r="H16" s="13">
        <v>119</v>
      </c>
      <c r="I16" s="15">
        <v>0</v>
      </c>
    </row>
    <row r="17" spans="1:9" x14ac:dyDescent="0.25">
      <c r="A17" s="37" t="s">
        <v>25</v>
      </c>
      <c r="B17" s="37"/>
      <c r="C17" s="14">
        <v>0</v>
      </c>
      <c r="D17" s="13">
        <v>3.8980000000000001</v>
      </c>
      <c r="E17" s="13">
        <v>495</v>
      </c>
      <c r="F17" s="14">
        <v>0</v>
      </c>
      <c r="G17" s="13">
        <v>3.4140000000000001</v>
      </c>
      <c r="H17" s="13">
        <v>531</v>
      </c>
      <c r="I17" s="13">
        <v>45</v>
      </c>
    </row>
    <row r="19" spans="1:9" x14ac:dyDescent="0.25">
      <c r="F19" s="33" t="s">
        <v>24</v>
      </c>
      <c r="G19" s="33"/>
      <c r="H19" s="33"/>
      <c r="I19" s="33"/>
    </row>
    <row r="20" spans="1:9" x14ac:dyDescent="0.25">
      <c r="G20" s="12"/>
      <c r="H20" s="12"/>
      <c r="I20" s="12"/>
    </row>
    <row r="21" spans="1:9" x14ac:dyDescent="0.25">
      <c r="F21" s="33" t="s">
        <v>23</v>
      </c>
      <c r="G21" s="33"/>
      <c r="H21" s="33"/>
      <c r="I21" s="33"/>
    </row>
    <row r="22" spans="1:9" x14ac:dyDescent="0.25">
      <c r="F22" s="33" t="s">
        <v>19</v>
      </c>
      <c r="G22" s="33"/>
      <c r="H22" s="33"/>
      <c r="I22" s="33"/>
    </row>
    <row r="27" spans="1:9" x14ac:dyDescent="0.25">
      <c r="F27" s="34" t="s">
        <v>20</v>
      </c>
      <c r="G27" s="34"/>
      <c r="H27" s="34"/>
      <c r="I27" s="34"/>
    </row>
    <row r="28" spans="1:9" x14ac:dyDescent="0.25">
      <c r="F28" s="33" t="s">
        <v>21</v>
      </c>
      <c r="G28" s="33"/>
      <c r="H28" s="33"/>
      <c r="I28" s="33"/>
    </row>
  </sheetData>
  <mergeCells count="10">
    <mergeCell ref="B3:B4"/>
    <mergeCell ref="A3:A4"/>
    <mergeCell ref="A17:B17"/>
    <mergeCell ref="A1:I1"/>
    <mergeCell ref="F19:I19"/>
    <mergeCell ref="F21:I21"/>
    <mergeCell ref="F22:I22"/>
    <mergeCell ref="F27:I27"/>
    <mergeCell ref="F28:I28"/>
    <mergeCell ref="C3:I3"/>
  </mergeCells>
  <pageMargins left="0.54" right="0.23622047244094491" top="0.43307086614173229" bottom="0.74803149606299213" header="0.31496062992125984" footer="0.31496062992125984"/>
  <pageSetup paperSize="9" scale="90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topLeftCell="A7" zoomScaleNormal="100" zoomScaleSheetLayoutView="100" workbookViewId="0">
      <selection activeCell="D25" sqref="D25"/>
    </sheetView>
  </sheetViews>
  <sheetFormatPr defaultRowHeight="15.75" x14ac:dyDescent="0.25"/>
  <cols>
    <col min="1" max="1" width="4.7109375" style="11" customWidth="1"/>
    <col min="2" max="2" width="14.28515625" style="11" customWidth="1"/>
    <col min="3" max="3" width="11" style="11" customWidth="1"/>
    <col min="4" max="4" width="11.140625" style="11" customWidth="1"/>
    <col min="5" max="5" width="13.42578125" style="11" customWidth="1"/>
    <col min="6" max="6" width="14.7109375" style="11" customWidth="1"/>
    <col min="7" max="7" width="16.140625" style="11" customWidth="1"/>
    <col min="8" max="8" width="8.5703125" style="11" customWidth="1"/>
    <col min="9" max="9" width="9.140625" style="11" customWidth="1"/>
    <col min="10" max="10" width="7.7109375" style="11" customWidth="1"/>
    <col min="11" max="11" width="8.28515625" style="11" customWidth="1"/>
    <col min="12" max="12" width="7.85546875" style="11" customWidth="1"/>
    <col min="13" max="13" width="10.42578125" style="11" customWidth="1"/>
    <col min="14" max="14" width="8.5703125" style="11" customWidth="1"/>
    <col min="15" max="15" width="8.28515625" style="11" customWidth="1"/>
    <col min="16" max="16" width="8.140625" style="11" customWidth="1"/>
    <col min="17" max="17" width="16.140625" style="11" customWidth="1"/>
    <col min="18" max="18" width="7.5703125" style="11" customWidth="1"/>
    <col min="19" max="19" width="7" style="11" customWidth="1"/>
    <col min="20" max="16384" width="9.140625" style="11"/>
  </cols>
  <sheetData>
    <row r="1" spans="1:10" ht="33" customHeight="1" x14ac:dyDescent="0.25">
      <c r="A1" s="39" t="s">
        <v>48</v>
      </c>
      <c r="B1" s="39"/>
      <c r="C1" s="39"/>
      <c r="D1" s="39"/>
      <c r="E1" s="39"/>
      <c r="F1" s="39"/>
      <c r="G1" s="39"/>
      <c r="H1" s="22"/>
      <c r="I1" s="22"/>
      <c r="J1" s="22"/>
    </row>
    <row r="3" spans="1:10" s="20" customFormat="1" x14ac:dyDescent="0.25">
      <c r="A3" s="35" t="s">
        <v>46</v>
      </c>
      <c r="B3" s="36" t="s">
        <v>45</v>
      </c>
      <c r="C3" s="35" t="s">
        <v>49</v>
      </c>
      <c r="D3" s="35"/>
      <c r="E3" s="35"/>
      <c r="F3" s="35"/>
      <c r="G3" s="35"/>
    </row>
    <row r="4" spans="1:10" s="20" customFormat="1" ht="31.5" x14ac:dyDescent="0.25">
      <c r="A4" s="35"/>
      <c r="B4" s="36"/>
      <c r="C4" s="21" t="s">
        <v>50</v>
      </c>
      <c r="D4" s="21" t="s">
        <v>51</v>
      </c>
      <c r="E4" s="21" t="s">
        <v>52</v>
      </c>
      <c r="F4" s="21" t="s">
        <v>53</v>
      </c>
      <c r="G4" s="21" t="s">
        <v>54</v>
      </c>
    </row>
    <row r="5" spans="1:10" s="18" customFormat="1" ht="11.25" customHeight="1" x14ac:dyDescent="0.2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</row>
    <row r="6" spans="1:10" x14ac:dyDescent="0.25">
      <c r="A6" s="17">
        <v>1</v>
      </c>
      <c r="B6" s="16" t="s">
        <v>36</v>
      </c>
      <c r="C6" s="13">
        <v>565</v>
      </c>
      <c r="D6" s="15">
        <v>0</v>
      </c>
      <c r="E6" s="13">
        <v>0</v>
      </c>
      <c r="F6" s="13">
        <v>125</v>
      </c>
      <c r="G6" s="13" t="s">
        <v>55</v>
      </c>
    </row>
    <row r="7" spans="1:10" ht="31.5" x14ac:dyDescent="0.25">
      <c r="A7" s="17">
        <v>2</v>
      </c>
      <c r="B7" s="16" t="s">
        <v>35</v>
      </c>
      <c r="C7" s="13">
        <v>125</v>
      </c>
      <c r="D7" s="15">
        <v>0</v>
      </c>
      <c r="E7" s="13">
        <v>0</v>
      </c>
      <c r="F7" s="13">
        <v>100</v>
      </c>
      <c r="G7" s="13" t="s">
        <v>55</v>
      </c>
    </row>
    <row r="8" spans="1:10" x14ac:dyDescent="0.25">
      <c r="A8" s="17">
        <v>3</v>
      </c>
      <c r="B8" s="16" t="s">
        <v>34</v>
      </c>
      <c r="C8" s="13">
        <v>2.3119999999999998</v>
      </c>
      <c r="D8" s="13">
        <v>1.76</v>
      </c>
      <c r="E8" s="13">
        <v>2.1</v>
      </c>
      <c r="F8" s="13">
        <v>844</v>
      </c>
      <c r="G8" s="13">
        <v>143</v>
      </c>
    </row>
    <row r="9" spans="1:10" x14ac:dyDescent="0.25">
      <c r="A9" s="17">
        <v>4</v>
      </c>
      <c r="B9" s="16" t="s">
        <v>33</v>
      </c>
      <c r="C9" s="13">
        <v>922</v>
      </c>
      <c r="D9" s="13">
        <v>1.359</v>
      </c>
      <c r="E9" s="13">
        <v>1.9</v>
      </c>
      <c r="F9" s="13">
        <v>650</v>
      </c>
      <c r="G9" s="13">
        <v>292</v>
      </c>
    </row>
    <row r="10" spans="1:10" x14ac:dyDescent="0.25">
      <c r="A10" s="17">
        <v>5</v>
      </c>
      <c r="B10" s="16" t="s">
        <v>32</v>
      </c>
      <c r="C10" s="13">
        <v>955</v>
      </c>
      <c r="D10" s="15">
        <v>0</v>
      </c>
      <c r="E10" s="13">
        <v>200</v>
      </c>
      <c r="F10" s="13">
        <v>250</v>
      </c>
      <c r="G10" s="13" t="s">
        <v>55</v>
      </c>
    </row>
    <row r="11" spans="1:10" x14ac:dyDescent="0.25">
      <c r="A11" s="17">
        <v>6</v>
      </c>
      <c r="B11" s="16" t="s">
        <v>31</v>
      </c>
      <c r="C11" s="13">
        <v>6.476</v>
      </c>
      <c r="D11" s="15">
        <v>0</v>
      </c>
      <c r="E11" s="13">
        <v>1.05</v>
      </c>
      <c r="F11" s="13">
        <v>712</v>
      </c>
      <c r="G11" s="13" t="s">
        <v>55</v>
      </c>
    </row>
    <row r="12" spans="1:10" ht="31.5" x14ac:dyDescent="0.25">
      <c r="A12" s="17">
        <v>7</v>
      </c>
      <c r="B12" s="16" t="s">
        <v>30</v>
      </c>
      <c r="C12" s="13">
        <v>1.4139999999999999</v>
      </c>
      <c r="D12" s="13">
        <v>1.85</v>
      </c>
      <c r="E12" s="13">
        <v>1.1279999999999999</v>
      </c>
      <c r="F12" s="13">
        <v>290</v>
      </c>
      <c r="G12" s="13">
        <v>155</v>
      </c>
    </row>
    <row r="13" spans="1:10" x14ac:dyDescent="0.25">
      <c r="A13" s="17">
        <v>8</v>
      </c>
      <c r="B13" s="16" t="s">
        <v>29</v>
      </c>
      <c r="C13" s="13">
        <v>2.0499999999999998</v>
      </c>
      <c r="D13" s="13">
        <v>0</v>
      </c>
      <c r="E13" s="13">
        <v>550</v>
      </c>
      <c r="F13" s="13">
        <v>358</v>
      </c>
      <c r="G13" s="13" t="s">
        <v>55</v>
      </c>
    </row>
    <row r="14" spans="1:10" x14ac:dyDescent="0.25">
      <c r="A14" s="17">
        <v>9</v>
      </c>
      <c r="B14" s="16" t="s">
        <v>28</v>
      </c>
      <c r="C14" s="13">
        <v>2.6139999999999999</v>
      </c>
      <c r="D14" s="13">
        <v>0</v>
      </c>
      <c r="E14" s="13">
        <v>890</v>
      </c>
      <c r="F14" s="13">
        <v>567</v>
      </c>
      <c r="G14" s="13">
        <v>16</v>
      </c>
    </row>
    <row r="15" spans="1:10" x14ac:dyDescent="0.25">
      <c r="A15" s="17">
        <v>10</v>
      </c>
      <c r="B15" s="16" t="s">
        <v>27</v>
      </c>
      <c r="C15" s="13">
        <v>590</v>
      </c>
      <c r="D15" s="13">
        <v>0</v>
      </c>
      <c r="E15" s="13">
        <v>600</v>
      </c>
      <c r="F15" s="13">
        <v>203</v>
      </c>
      <c r="G15" s="13" t="s">
        <v>55</v>
      </c>
    </row>
    <row r="16" spans="1:10" x14ac:dyDescent="0.25">
      <c r="A16" s="17">
        <v>11</v>
      </c>
      <c r="B16" s="16" t="s">
        <v>26</v>
      </c>
      <c r="C16" s="13">
        <v>425</v>
      </c>
      <c r="D16" s="13">
        <v>0</v>
      </c>
      <c r="E16" s="13">
        <v>1</v>
      </c>
      <c r="F16" s="13">
        <v>156</v>
      </c>
      <c r="G16" s="13">
        <v>30</v>
      </c>
    </row>
    <row r="17" spans="1:9" x14ac:dyDescent="0.25">
      <c r="A17" s="37" t="s">
        <v>25</v>
      </c>
      <c r="B17" s="37"/>
      <c r="C17" s="13">
        <v>18.448</v>
      </c>
      <c r="D17" s="13">
        <v>4.9690000000000003</v>
      </c>
      <c r="E17" s="13">
        <v>9.4179999999999993</v>
      </c>
      <c r="F17" s="13">
        <v>4.2549999999999999</v>
      </c>
      <c r="G17" s="13">
        <v>636</v>
      </c>
    </row>
    <row r="20" spans="1:9" x14ac:dyDescent="0.25">
      <c r="D20" s="33" t="s">
        <v>24</v>
      </c>
      <c r="E20" s="33"/>
      <c r="F20" s="33"/>
      <c r="G20" s="33"/>
      <c r="H20" s="23"/>
      <c r="I20" s="23"/>
    </row>
    <row r="21" spans="1:9" x14ac:dyDescent="0.25">
      <c r="E21" s="12"/>
      <c r="F21" s="12"/>
      <c r="G21" s="12"/>
      <c r="H21" s="12"/>
      <c r="I21" s="12"/>
    </row>
    <row r="22" spans="1:9" x14ac:dyDescent="0.25">
      <c r="D22" s="33" t="s">
        <v>23</v>
      </c>
      <c r="E22" s="33"/>
      <c r="F22" s="33"/>
      <c r="G22" s="33"/>
      <c r="H22" s="23"/>
      <c r="I22" s="23"/>
    </row>
    <row r="23" spans="1:9" x14ac:dyDescent="0.25">
      <c r="D23" s="33" t="s">
        <v>19</v>
      </c>
      <c r="E23" s="33"/>
      <c r="F23" s="33"/>
      <c r="G23" s="33"/>
      <c r="H23" s="23"/>
      <c r="I23" s="23"/>
    </row>
    <row r="28" spans="1:9" x14ac:dyDescent="0.25">
      <c r="D28" s="34" t="s">
        <v>20</v>
      </c>
      <c r="E28" s="34"/>
      <c r="F28" s="34"/>
      <c r="G28" s="34"/>
      <c r="H28" s="24"/>
      <c r="I28" s="24"/>
    </row>
    <row r="29" spans="1:9" x14ac:dyDescent="0.25">
      <c r="D29" s="33" t="s">
        <v>21</v>
      </c>
      <c r="E29" s="33"/>
      <c r="F29" s="33"/>
      <c r="G29" s="33"/>
      <c r="H29" s="23"/>
      <c r="I29" s="23"/>
    </row>
  </sheetData>
  <mergeCells count="10">
    <mergeCell ref="D22:G22"/>
    <mergeCell ref="D23:G23"/>
    <mergeCell ref="D28:G28"/>
    <mergeCell ref="D29:G29"/>
    <mergeCell ref="A1:G1"/>
    <mergeCell ref="A3:A4"/>
    <mergeCell ref="B3:B4"/>
    <mergeCell ref="C3:G3"/>
    <mergeCell ref="A17:B17"/>
    <mergeCell ref="D20:G20"/>
  </mergeCells>
  <pageMargins left="0.7" right="0.7" top="0.46" bottom="0.75" header="0.3" footer="0.3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Populasi Gab.</vt:lpstr>
      <vt:lpstr>Ruminansia 2021</vt:lpstr>
      <vt:lpstr>Unggas 2021</vt:lpstr>
      <vt:lpstr>'Populasi Gab.'!Print_Area</vt:lpstr>
      <vt:lpstr>'Ruminansia 2021'!Print_Area</vt:lpstr>
      <vt:lpstr>'Unggas 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</dc:creator>
  <cp:lastModifiedBy>Office</cp:lastModifiedBy>
  <cp:lastPrinted>2022-07-26T07:15:25Z</cp:lastPrinted>
  <dcterms:created xsi:type="dcterms:W3CDTF">2022-07-20T09:02:48Z</dcterms:created>
  <dcterms:modified xsi:type="dcterms:W3CDTF">2022-09-26T06:39:01Z</dcterms:modified>
</cp:coreProperties>
</file>